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eed\Desktop\"/>
    </mc:Choice>
  </mc:AlternateContent>
  <bookViews>
    <workbookView xWindow="240" yWindow="45" windowWidth="20115" windowHeight="7995"/>
  </bookViews>
  <sheets>
    <sheet name="STANDING COMMITTEE" sheetId="1" r:id="rId1"/>
    <sheet name="TELECONFERENCE #" sheetId="2" r:id="rId2"/>
    <sheet name="AD-HOC" sheetId="3" r:id="rId3"/>
  </sheets>
  <definedNames>
    <definedName name="_xlnm.Print_Area" localSheetId="0">'STANDING COMMITTEE'!$A$1:$F$346</definedName>
  </definedNames>
  <calcPr calcId="152511"/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H7" i="2" l="1"/>
  <c r="H8" i="2" s="1"/>
  <c r="H9" i="2" s="1"/>
  <c r="H10" i="2" s="1"/>
  <c r="H11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326" i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276" i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51" i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50" i="1"/>
  <c r="A51" i="1" s="1"/>
  <c r="A52" i="1" s="1"/>
  <c r="A53" i="1" s="1"/>
  <c r="A54" i="1" s="1"/>
  <c r="A55" i="1" s="1"/>
  <c r="A25" i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<sst xmlns="http://schemas.openxmlformats.org/spreadsheetml/2006/main" count="824" uniqueCount="469">
  <si>
    <t>Constitution Committee</t>
  </si>
  <si>
    <t>Convention Committee</t>
  </si>
  <si>
    <t>Cultural Committee</t>
  </si>
  <si>
    <t>Disciplinary Committee</t>
  </si>
  <si>
    <t>Editorial Committee</t>
  </si>
  <si>
    <t>Elders' Forum</t>
  </si>
  <si>
    <t>Lagos Liaison Committee</t>
  </si>
  <si>
    <t>Land/Housing Committee</t>
  </si>
  <si>
    <t>Membership Committee</t>
  </si>
  <si>
    <t>Scholarship Committee</t>
  </si>
  <si>
    <t>Social/Welfare Committee</t>
  </si>
  <si>
    <t>Women Forum</t>
  </si>
  <si>
    <t>Youth Forum</t>
  </si>
  <si>
    <t>COORDINATOR</t>
  </si>
  <si>
    <t>SECRETARY</t>
  </si>
  <si>
    <t>CHAIR</t>
  </si>
  <si>
    <t>Legal Adviser</t>
  </si>
  <si>
    <t>General Secretary</t>
  </si>
  <si>
    <t>Social Secretary</t>
  </si>
  <si>
    <t>Whip</t>
  </si>
  <si>
    <t>PRO</t>
  </si>
  <si>
    <t>President</t>
  </si>
  <si>
    <t>Vice President</t>
  </si>
  <si>
    <t>NAME</t>
  </si>
  <si>
    <t>CHAPTER</t>
  </si>
  <si>
    <t>PHONE</t>
  </si>
  <si>
    <t>EMAIL</t>
  </si>
  <si>
    <t>COMMITTEE POSITION</t>
  </si>
  <si>
    <t>CONSTITUTION COMMITTEE</t>
  </si>
  <si>
    <t>CONVENTION COMMITTEE</t>
  </si>
  <si>
    <t>CULTURAL COMMITTEE</t>
  </si>
  <si>
    <t>DISCIPLINARY COMMITTEE</t>
  </si>
  <si>
    <t>EDITORIAL COMMITTEE</t>
  </si>
  <si>
    <t>ELDERS' FORUM</t>
  </si>
  <si>
    <t>LAGOS LIAISON COMMITTEE</t>
  </si>
  <si>
    <t>LAND/HOUSING COMMITTEE</t>
  </si>
  <si>
    <t>MEMBERSHIP COMMITTEE</t>
  </si>
  <si>
    <t>SCHOLARSHIP COMMITTEE</t>
  </si>
  <si>
    <t>SOCIAL/WELFARE COMMITTEE</t>
  </si>
  <si>
    <t>WOMEN FORUM</t>
  </si>
  <si>
    <t>YOUTH FORUM</t>
  </si>
  <si>
    <t>Kemisola Adufe Baljak</t>
  </si>
  <si>
    <t>Canada</t>
  </si>
  <si>
    <t>kemmsol1@yahoo.ca</t>
  </si>
  <si>
    <t>Yemisi Ekwenuke</t>
  </si>
  <si>
    <t>yemisiekwenuke@gmail.com</t>
  </si>
  <si>
    <t>Ebun Ogo Ogbue</t>
  </si>
  <si>
    <t>ogoejikeme@hotmail.com</t>
  </si>
  <si>
    <t>Laura Ajayi</t>
  </si>
  <si>
    <t>lauranagasaka@gmail.com</t>
  </si>
  <si>
    <t>Gladys Atawo</t>
  </si>
  <si>
    <t>glad1@rogers.com</t>
  </si>
  <si>
    <t>Adebayo Ajayi</t>
  </si>
  <si>
    <t>e.ajayi@rogers.com</t>
  </si>
  <si>
    <t>Funmi Olumade</t>
  </si>
  <si>
    <t>funmiolumade@gmail.com</t>
  </si>
  <si>
    <t>Bisi Dipeolu</t>
  </si>
  <si>
    <t>Biscomfort@yahoo.com</t>
  </si>
  <si>
    <t>Abi Ajibolade</t>
  </si>
  <si>
    <t>ajibimbod@yahoo.com</t>
  </si>
  <si>
    <t>Dallas</t>
  </si>
  <si>
    <t>Raheem Seriki</t>
  </si>
  <si>
    <t>Bukky Williams</t>
  </si>
  <si>
    <t>Gbenga Aro</t>
  </si>
  <si>
    <t>Godwin Craig</t>
  </si>
  <si>
    <t>Olamiju Disu</t>
  </si>
  <si>
    <t>Collins Adeagbo</t>
  </si>
  <si>
    <t>Olu Asekun</t>
  </si>
  <si>
    <t>Lateef Akanji</t>
  </si>
  <si>
    <t>Ade Adeyemi</t>
  </si>
  <si>
    <t>Rahman Longe</t>
  </si>
  <si>
    <t>Francis Olaitan</t>
  </si>
  <si>
    <t>Lanre Da Silva</t>
  </si>
  <si>
    <t>New York</t>
  </si>
  <si>
    <t>Kolawole Ogunyemi</t>
  </si>
  <si>
    <t>336-681-2136</t>
  </si>
  <si>
    <t>kao1718@yahoo.com</t>
  </si>
  <si>
    <t>Olumide Sobajo</t>
  </si>
  <si>
    <t>347-241-7264</t>
  </si>
  <si>
    <t>olumidesobajo@yahoo.com</t>
  </si>
  <si>
    <t>Olaseni Ameen</t>
  </si>
  <si>
    <t>347-233-3717</t>
  </si>
  <si>
    <t>seni572002@yahoo.com</t>
  </si>
  <si>
    <t>Omokayode Dosumu</t>
  </si>
  <si>
    <t>kdosumu@gmail.com</t>
  </si>
  <si>
    <t>203-449-3730</t>
  </si>
  <si>
    <t>Lateef Onikoyi</t>
  </si>
  <si>
    <t>302-559-4852</t>
  </si>
  <si>
    <t>jummytolu@verizon.net</t>
  </si>
  <si>
    <t>rilcasso@gmail.com</t>
  </si>
  <si>
    <t>Rilwan Danmola</t>
  </si>
  <si>
    <t>Abayomi Oki</t>
  </si>
  <si>
    <t>973-444-1215</t>
  </si>
  <si>
    <t>abayomi_oki@yahoo.com</t>
  </si>
  <si>
    <t>973-424-7290</t>
  </si>
  <si>
    <t>hajkproductions@yahoo.com</t>
  </si>
  <si>
    <t>Lateef Saaka</t>
  </si>
  <si>
    <t>469-569-5037</t>
  </si>
  <si>
    <t>214-437-2057</t>
  </si>
  <si>
    <t>214-335-2356</t>
  </si>
  <si>
    <t>214-382-1129</t>
  </si>
  <si>
    <t>817-757-8830</t>
  </si>
  <si>
    <t>817-899-1631</t>
  </si>
  <si>
    <t>817-881-4453</t>
  </si>
  <si>
    <t>469-955-4245</t>
  </si>
  <si>
    <t>469-463-3061</t>
  </si>
  <si>
    <t>214-437-6164</t>
  </si>
  <si>
    <t>972-513-5227</t>
  </si>
  <si>
    <t>972-567-3101</t>
  </si>
  <si>
    <t>214-282-2010</t>
  </si>
  <si>
    <t>Ola Matanmi</t>
  </si>
  <si>
    <t>Rhode Island</t>
  </si>
  <si>
    <t>401-855-5665</t>
  </si>
  <si>
    <t>adenkunle@gmail.com</t>
  </si>
  <si>
    <t>Tunde Ekutti</t>
  </si>
  <si>
    <t>401- 598-7504</t>
  </si>
  <si>
    <t>sbekutti@gmail.com</t>
  </si>
  <si>
    <t>401-338-1572</t>
  </si>
  <si>
    <t>yussuf@aol.com</t>
  </si>
  <si>
    <t>T.J. Yussuf</t>
  </si>
  <si>
    <t>Lookman Odetunde</t>
  </si>
  <si>
    <t>401-286-1152</t>
  </si>
  <si>
    <t>akinstunde34@yahoo.com</t>
  </si>
  <si>
    <t>Babatunde Adeola</t>
  </si>
  <si>
    <t>DC Metro</t>
  </si>
  <si>
    <t>(301) 346-2870</t>
  </si>
  <si>
    <t>kingadeola@comcast.net</t>
  </si>
  <si>
    <t>Larry Akinde</t>
  </si>
  <si>
    <t>lakindepfs@verizon.net</t>
  </si>
  <si>
    <t>Ola Awe</t>
  </si>
  <si>
    <t>(240) 550-4244</t>
  </si>
  <si>
    <t>tobola123@yahoo.com</t>
  </si>
  <si>
    <t>Denny Oladipupo</t>
  </si>
  <si>
    <t>(240) 688-0339</t>
  </si>
  <si>
    <t>denny.kbo@gmail.com</t>
  </si>
  <si>
    <t>Tayo Okupe</t>
  </si>
  <si>
    <t>(301) 655-9567</t>
  </si>
  <si>
    <t>bobookupe@msn.com</t>
  </si>
  <si>
    <t>202-270-9321</t>
  </si>
  <si>
    <t>Philadelphia</t>
  </si>
  <si>
    <t>barisol.law@gmail.com</t>
  </si>
  <si>
    <t>609-418-0022</t>
  </si>
  <si>
    <t>omnib1@hotmail.com</t>
  </si>
  <si>
    <t xml:space="preserve">202-270-9321   </t>
  </si>
  <si>
    <t>609-558-9116</t>
  </si>
  <si>
    <t>okoyabola@hotmail.com</t>
  </si>
  <si>
    <t>856-308-9652</t>
  </si>
  <si>
    <t xml:space="preserve">jummyab@yahoo.com </t>
  </si>
  <si>
    <t>609-638-3297</t>
  </si>
  <si>
    <t>dabiribisi@gmail.com</t>
  </si>
  <si>
    <t xml:space="preserve">609-575-1114  </t>
  </si>
  <si>
    <t>djdaria@ymail.com</t>
  </si>
  <si>
    <t>Delaware</t>
  </si>
  <si>
    <t>215 301 1812</t>
  </si>
  <si>
    <t>Ola@lead-edu.com</t>
  </si>
  <si>
    <t>215 939 2587</t>
  </si>
  <si>
    <t>Charmingdoc01@yahoo.com</t>
  </si>
  <si>
    <t>302 893 9681</t>
  </si>
  <si>
    <t>kfatunmbi@separationmethods.com &amp; kemif@comcast.net</t>
  </si>
  <si>
    <t>Debola Odueke</t>
  </si>
  <si>
    <t>215 603 3945</t>
  </si>
  <si>
    <t>Oduekeb@yahoo.com</t>
  </si>
  <si>
    <t>Sherri Rsaz-Thiers</t>
  </si>
  <si>
    <t>215 882 1189</t>
  </si>
  <si>
    <t>Abike3@gmail.com</t>
  </si>
  <si>
    <t>Rasheed Solebo</t>
  </si>
  <si>
    <t>484 904 5712</t>
  </si>
  <si>
    <t>rsolebo@gmail.com</t>
  </si>
  <si>
    <t>Dapo Lediju</t>
  </si>
  <si>
    <t>215 868 3453</t>
  </si>
  <si>
    <t>Olediju2011@gmail.com</t>
  </si>
  <si>
    <t>Bolanle Onikosi</t>
  </si>
  <si>
    <t>610 931 6582</t>
  </si>
  <si>
    <t>Onikosi51@gmail.com</t>
  </si>
  <si>
    <t>Deinde Lediju</t>
  </si>
  <si>
    <t>610 761 9378</t>
  </si>
  <si>
    <t>Deindelediju@yahoo.com</t>
  </si>
  <si>
    <t>Emmanuel Usuah</t>
  </si>
  <si>
    <t>302 339 2258</t>
  </si>
  <si>
    <t>Evelyn Akinduro</t>
  </si>
  <si>
    <t>404 839 9837</t>
  </si>
  <si>
    <t>Evelyn_Akinduro@yahoo.com</t>
  </si>
  <si>
    <t>London</t>
  </si>
  <si>
    <t>morissakeye@yahoo.com</t>
  </si>
  <si>
    <t>takinpelu@hotmail.co.uk</t>
  </si>
  <si>
    <t>jubrilbatula@yahoo.co.uk</t>
  </si>
  <si>
    <t>Hon Tunde Forest</t>
  </si>
  <si>
    <t>tf.gb@hotmail.co.uk</t>
  </si>
  <si>
    <t>larryoluwa@hotmail.com</t>
  </si>
  <si>
    <t>ganisavage@yahoo.co.uk</t>
  </si>
  <si>
    <t>mryadebiyi@yahoo.co.uk</t>
  </si>
  <si>
    <t>bakinsono@aol.com</t>
  </si>
  <si>
    <t>oke_helen@yahoo.com</t>
  </si>
  <si>
    <t>wamusa@sky.com</t>
  </si>
  <si>
    <t>Austin</t>
  </si>
  <si>
    <t>Florida</t>
  </si>
  <si>
    <t>Ohio</t>
  </si>
  <si>
    <t>Houston</t>
  </si>
  <si>
    <t>rauph16@gmail.com</t>
  </si>
  <si>
    <t>832-265-4201</t>
  </si>
  <si>
    <t>Rauph Ogunbiyi</t>
  </si>
  <si>
    <t>Oyedunmola OJO</t>
  </si>
  <si>
    <t>goldbody19@yahoo.com</t>
  </si>
  <si>
    <t>832-865-8158</t>
  </si>
  <si>
    <t>Diran WILLOUGHBY</t>
  </si>
  <si>
    <t>davidolaw@gmail.com</t>
  </si>
  <si>
    <t>713-202-1604</t>
  </si>
  <si>
    <t>Olu McGUINNIS-OTUBUSIN</t>
  </si>
  <si>
    <t>mcguinnis@sbcglobal.net</t>
  </si>
  <si>
    <t>281-830-1646</t>
  </si>
  <si>
    <t>Ayodeji OKUNNU</t>
  </si>
  <si>
    <t>dejiallenokunnu@msn.com</t>
  </si>
  <si>
    <t>832-259-0143</t>
  </si>
  <si>
    <t>Larry JOHNSON</t>
  </si>
  <si>
    <t>ljohnsonlaw@gmail.com</t>
  </si>
  <si>
    <t>832-860-3636</t>
  </si>
  <si>
    <t>Mary WELLINGTON</t>
  </si>
  <si>
    <t>maywellington1@yahoo.com</t>
  </si>
  <si>
    <t>832-253-4640</t>
  </si>
  <si>
    <t>Kayode JACKSON</t>
  </si>
  <si>
    <t>kayodejackson@yahoo.com</t>
  </si>
  <si>
    <t>Adeoti FALAYE</t>
  </si>
  <si>
    <t>dabirajewlery@gmail.com</t>
  </si>
  <si>
    <t>281-733-4838</t>
  </si>
  <si>
    <t>Shola ANJOUS</t>
  </si>
  <si>
    <t>dazzlesho@yahoo.com</t>
  </si>
  <si>
    <t>281-513-4717</t>
  </si>
  <si>
    <t>312-718-1953</t>
  </si>
  <si>
    <t>aladeawal135@gmail.com</t>
  </si>
  <si>
    <t>Lagosian</t>
  </si>
  <si>
    <t>312-388-0550</t>
  </si>
  <si>
    <t>shigo7@yahoo.com</t>
  </si>
  <si>
    <t>773-653-1937</t>
  </si>
  <si>
    <t>rbakare2240@comcast.net</t>
  </si>
  <si>
    <t>773-727-3403</t>
  </si>
  <si>
    <t>waldon2001@yahoo.co.uk</t>
  </si>
  <si>
    <t>662-322-4355</t>
  </si>
  <si>
    <t>TUNDE514@HOTMAIL.COM</t>
  </si>
  <si>
    <t>312-752-5187</t>
  </si>
  <si>
    <t>misslola27@hotmail.com</t>
  </si>
  <si>
    <t>312-912-4737</t>
  </si>
  <si>
    <t>usafriglo@yahoo.com</t>
  </si>
  <si>
    <t>773-961-4791</t>
  </si>
  <si>
    <t>akankebelau@yahoo.com</t>
  </si>
  <si>
    <t>708-692-8220</t>
  </si>
  <si>
    <t>Waheed Dawodu</t>
  </si>
  <si>
    <t>484-883-8205</t>
  </si>
  <si>
    <t>aadeyiga@cheyney.edu</t>
  </si>
  <si>
    <t>Tope Oshodi</t>
  </si>
  <si>
    <t>toludabby03@aol.com</t>
  </si>
  <si>
    <t>614-843-3495</t>
  </si>
  <si>
    <t>Wahab Adewale Onitiri</t>
  </si>
  <si>
    <t>Adewaoni@aol.com</t>
  </si>
  <si>
    <t>609-510-9738</t>
  </si>
  <si>
    <t>buckybee2001@yahoo.com</t>
  </si>
  <si>
    <t>614-805-0994</t>
  </si>
  <si>
    <t>Femi Igbalajobi</t>
  </si>
  <si>
    <t>figbalajobi@victoria.com</t>
  </si>
  <si>
    <t>614-937-6823</t>
  </si>
  <si>
    <t>foshodi22@gmail.com</t>
  </si>
  <si>
    <t>614-405-4703</t>
  </si>
  <si>
    <t>Oguntuga.ademola@yahoo.com</t>
  </si>
  <si>
    <t>614-598-0709</t>
  </si>
  <si>
    <t>Femi Osabiya</t>
  </si>
  <si>
    <t>osabiya@yahoo.com</t>
  </si>
  <si>
    <t>614-772-4708</t>
  </si>
  <si>
    <t>Gbenga Sholesi</t>
  </si>
  <si>
    <t>gsholesi@gmail.com</t>
  </si>
  <si>
    <t>614-563-9477</t>
  </si>
  <si>
    <t>Abdullahi   Umar</t>
  </si>
  <si>
    <t>uabdulahi@yahoo.com</t>
  </si>
  <si>
    <t>614-212-0021</t>
  </si>
  <si>
    <t>r.adesiji@yahoo.com</t>
  </si>
  <si>
    <t>614-515-8726</t>
  </si>
  <si>
    <t>Fatai Adesiji</t>
  </si>
  <si>
    <t>fadesiji@aol.com</t>
  </si>
  <si>
    <t>614-218-0763</t>
  </si>
  <si>
    <t>Adedoyin Adeyiga</t>
  </si>
  <si>
    <t>Mohammed Amokomowo</t>
  </si>
  <si>
    <t>Bashir Jimoh Esq.</t>
  </si>
  <si>
    <t>Rasheed Sanyaolu</t>
  </si>
  <si>
    <t>Omowunmi Bashorun</t>
  </si>
  <si>
    <t>Ganiu Sarumi</t>
  </si>
  <si>
    <t> (301) 526-5701</t>
  </si>
  <si>
    <t>+44 773 762 1560</t>
  </si>
  <si>
    <t>+44 751 135 2934</t>
  </si>
  <si>
    <t>+44 795 636 1990</t>
  </si>
  <si>
    <t>+44 795 682 0176</t>
  </si>
  <si>
    <t>+44 794 929 8004</t>
  </si>
  <si>
    <t>+44 795 619 0019</t>
  </si>
  <si>
    <t>+44 796 078 1667</t>
  </si>
  <si>
    <t>+44 758 842 5878</t>
  </si>
  <si>
    <t>Tolani Akinpelu</t>
  </si>
  <si>
    <t>J F Batula</t>
  </si>
  <si>
    <t>Shakiru Lawal</t>
  </si>
  <si>
    <t>Bashir Jimoh</t>
  </si>
  <si>
    <t>Jay King Aromire</t>
  </si>
  <si>
    <t>Lola Ogbara</t>
  </si>
  <si>
    <t>Bukolami Fashola-Olurode</t>
  </si>
  <si>
    <t>Bola Okoya</t>
  </si>
  <si>
    <t>Larry Oluwa</t>
  </si>
  <si>
    <t>Wale Idreez</t>
  </si>
  <si>
    <t>Ganiu Savage</t>
  </si>
  <si>
    <t>Aramide Oshodi</t>
  </si>
  <si>
    <t>Bukky Adebiyi</t>
  </si>
  <si>
    <t>Wale Anifowoshe</t>
  </si>
  <si>
    <t>Olushola Oguntuga</t>
  </si>
  <si>
    <t>Lanre Bakinson</t>
  </si>
  <si>
    <t>Tunde Oduniyi</t>
  </si>
  <si>
    <t>Tunde Forest</t>
  </si>
  <si>
    <t>Tunde Bakare</t>
  </si>
  <si>
    <t>Oladotun Aliu</t>
  </si>
  <si>
    <t>Iyabo Oseni</t>
  </si>
  <si>
    <t>+44 794 391 9687</t>
  </si>
  <si>
    <t>Jumoke Akintunde JP</t>
  </si>
  <si>
    <t>Kemi Fatumbi</t>
  </si>
  <si>
    <t>Olubodun Amusa</t>
  </si>
  <si>
    <t>+44 798 352 4582</t>
  </si>
  <si>
    <t>Bisi Dabiri-Okoya</t>
  </si>
  <si>
    <t>Patricia Ajose</t>
  </si>
  <si>
    <t>Rashidat Adesiji</t>
  </si>
  <si>
    <t>Muri Daranijo</t>
  </si>
  <si>
    <t>Shade Tosan</t>
  </si>
  <si>
    <t>Adeola Akinola</t>
  </si>
  <si>
    <t>Bashirat Olatunji</t>
  </si>
  <si>
    <t>Andrew Adewale Lawal</t>
  </si>
  <si>
    <t>Ayokunbi Banjo</t>
  </si>
  <si>
    <t>Caroline Oyedeji</t>
  </si>
  <si>
    <t>Adepeju Anunuvi Kuju</t>
  </si>
  <si>
    <t>Adeyinka Dada</t>
  </si>
  <si>
    <t>Gladys Toyin Johnson</t>
  </si>
  <si>
    <t>Oyinade Adepitan</t>
  </si>
  <si>
    <t>Omolade Christie Okolie</t>
  </si>
  <si>
    <t>Jafaar Williams</t>
  </si>
  <si>
    <t>agsoba83@yahoo.com</t>
  </si>
  <si>
    <t>Odewunmi Ayo-Ajayi</t>
  </si>
  <si>
    <t>alanikunola@yahoo.com</t>
  </si>
  <si>
    <t>Quadr Salvador</t>
  </si>
  <si>
    <t>quadrsalvador@yahoo.com</t>
  </si>
  <si>
    <t>Ayoade Idowu</t>
  </si>
  <si>
    <t>larryidowu@netzero.net</t>
  </si>
  <si>
    <t>hsalako@hotmail.com</t>
  </si>
  <si>
    <t>Taiwo Salako</t>
  </si>
  <si>
    <t>Alaba Oluwo</t>
  </si>
  <si>
    <t>epewoma@yahoo.com</t>
  </si>
  <si>
    <t>Teslim Olarinde</t>
  </si>
  <si>
    <t>aabailbonds23@aol.com</t>
  </si>
  <si>
    <t>Funlola Savage</t>
  </si>
  <si>
    <t>funmi058@yahoo.com</t>
  </si>
  <si>
    <t>Muyinat Idowu</t>
  </si>
  <si>
    <t>Juliana Ayo-Ajayi</t>
  </si>
  <si>
    <t>2013 -2015 LIST OF ECI STANDING COMMITTEES</t>
  </si>
  <si>
    <t>COMMITTEE</t>
  </si>
  <si>
    <t>GO BACK TO THE TOP</t>
  </si>
  <si>
    <t>garanmolate@aol.com</t>
  </si>
  <si>
    <t>202-391-1400</t>
  </si>
  <si>
    <t>Jide Adeniji</t>
  </si>
  <si>
    <t>240-338-6538</t>
  </si>
  <si>
    <t>samuela8077@gmail.com</t>
  </si>
  <si>
    <t>agentmannie@gmail.com</t>
  </si>
  <si>
    <t>Gbenga Aranmolate</t>
  </si>
  <si>
    <t>anwuli.okolie@yahoo.com</t>
  </si>
  <si>
    <t>786-712-8985</t>
  </si>
  <si>
    <t>shadetosan@hotmail.com</t>
  </si>
  <si>
    <t>954-881-4252</t>
  </si>
  <si>
    <t>adeola57@gmail.com</t>
  </si>
  <si>
    <t>786-294-4186</t>
  </si>
  <si>
    <t>bbabeni@gmail.com</t>
  </si>
  <si>
    <t>954-285-1630</t>
  </si>
  <si>
    <t>andyllb@aol.com</t>
  </si>
  <si>
    <t>954-683-2682</t>
  </si>
  <si>
    <t>kunbaya_2000@yahoo.com</t>
  </si>
  <si>
    <t>954-881-8228</t>
  </si>
  <si>
    <t>adisami@hotmail.com</t>
  </si>
  <si>
    <t>yinkadada@yahoo.com</t>
  </si>
  <si>
    <t>954-629-9214</t>
  </si>
  <si>
    <t>305-761-2978</t>
  </si>
  <si>
    <t>graceplattner@yahoo.com</t>
  </si>
  <si>
    <t>larryidowu@netzerro.net</t>
  </si>
  <si>
    <t>954-224-3446</t>
  </si>
  <si>
    <t>786-234-8501</t>
  </si>
  <si>
    <t>unitedhealthcare@yahoo.com</t>
  </si>
  <si>
    <t>olaitanfrancis@hotmail.com</t>
  </si>
  <si>
    <t>dpatientbird@aol.com</t>
  </si>
  <si>
    <t>rseriki@yahoo.com</t>
  </si>
  <si>
    <t>yemee@hotmail.com</t>
  </si>
  <si>
    <t>sodisu7@aol.com</t>
  </si>
  <si>
    <t>adedaniel@aol.com</t>
  </si>
  <si>
    <t>banwocraig@yahoo.com</t>
  </si>
  <si>
    <t>oluk_aros@yahoo.com</t>
  </si>
  <si>
    <t>rlonge@aol.com</t>
  </si>
  <si>
    <t>yemiadeagbo@yahoo.co.uk</t>
  </si>
  <si>
    <t>lakanji2003@att.net</t>
  </si>
  <si>
    <t>STANDING COMMITTEES</t>
  </si>
  <si>
    <t>TELECONFERENCE NUMBER</t>
  </si>
  <si>
    <t>ACCESS CODES</t>
  </si>
  <si>
    <t>AD-HOC COMMITTEES</t>
  </si>
  <si>
    <t>Award Committee</t>
  </si>
  <si>
    <t>Medical Mission Committee</t>
  </si>
  <si>
    <t>Board of Directors</t>
  </si>
  <si>
    <t>Electoral Committee</t>
  </si>
  <si>
    <t>Inaforija</t>
  </si>
  <si>
    <t>$100 Club</t>
  </si>
  <si>
    <t>ECI Google Group Committee</t>
  </si>
  <si>
    <t>Not applicable</t>
  </si>
  <si>
    <t>New Jersey</t>
  </si>
  <si>
    <t>deenkadri@aol.com</t>
  </si>
  <si>
    <t>908 343 4550</t>
  </si>
  <si>
    <t>Deen Tunde Kadri</t>
  </si>
  <si>
    <t>832-244-4434</t>
  </si>
  <si>
    <t>Ekwenuke</t>
  </si>
  <si>
    <t>x</t>
  </si>
  <si>
    <t>Oshodi</t>
  </si>
  <si>
    <t>1st Saturday</t>
  </si>
  <si>
    <t>Adeola St. Mathew Daniel</t>
  </si>
  <si>
    <t>Chief Liason Officer/Asst. Gen. Sec</t>
  </si>
  <si>
    <t>General Secretary/Asst. Gen. Sec</t>
  </si>
  <si>
    <t>708-228-1024</t>
  </si>
  <si>
    <t>yommytango@yahoo.com</t>
  </si>
  <si>
    <t>Bola Kosoko</t>
  </si>
  <si>
    <t>California</t>
  </si>
  <si>
    <t>Olatunji Anthonio</t>
  </si>
  <si>
    <t>Bashir Rahman-Olushi</t>
  </si>
  <si>
    <t>Yekini Olayemi</t>
  </si>
  <si>
    <t>Abiodun Adagun</t>
  </si>
  <si>
    <t>Babs Halid</t>
  </si>
  <si>
    <t>Toyin James</t>
  </si>
  <si>
    <t>Toyin Anjous</t>
  </si>
  <si>
    <t>Olatunde Ladomi</t>
  </si>
  <si>
    <t>Sikiru Tijani</t>
  </si>
  <si>
    <t>sikirutijani@att.net</t>
  </si>
  <si>
    <t>323-337-2117</t>
  </si>
  <si>
    <t>aazeezat@yahoo.com</t>
  </si>
  <si>
    <t>310-561-2886</t>
  </si>
  <si>
    <t>818-231-9189</t>
  </si>
  <si>
    <t>rahmanbiz@yahoo.com</t>
  </si>
  <si>
    <t>adagunriver@yahoo.com</t>
  </si>
  <si>
    <t>909-446-5339</t>
  </si>
  <si>
    <t>acaosausa@yahoo.com</t>
  </si>
  <si>
    <t>818-427-8485</t>
  </si>
  <si>
    <t>310-781-0511</t>
  </si>
  <si>
    <t>jamest@metro.net</t>
  </si>
  <si>
    <t>tranjous@yahoo.com</t>
  </si>
  <si>
    <t>310-770-4158</t>
  </si>
  <si>
    <t>qlatunde@aol.com</t>
  </si>
  <si>
    <t>310-702-3029</t>
  </si>
  <si>
    <t>sakskozy@yahoo.com</t>
  </si>
  <si>
    <t>404-429-9480</t>
  </si>
  <si>
    <t>ykminvestments@gmail.com</t>
  </si>
  <si>
    <t>805-896-8707</t>
  </si>
  <si>
    <t>oyedejicaroline@yahoo.com</t>
  </si>
  <si>
    <t>johnsongladys47@yahoo.com</t>
  </si>
  <si>
    <t>832-894-3070</t>
  </si>
  <si>
    <t>832-259-2171</t>
  </si>
  <si>
    <t>Saheed Olushi</t>
  </si>
  <si>
    <t>7326783901</t>
  </si>
  <si>
    <t>debozki@yahoo.com</t>
  </si>
  <si>
    <t>quadrisalvador@yahoo.com</t>
  </si>
  <si>
    <t>Habeeb Kotun</t>
  </si>
  <si>
    <t>615-810-1120</t>
  </si>
  <si>
    <t>hkotun10@gmail.com</t>
  </si>
  <si>
    <t>Memphis</t>
  </si>
  <si>
    <t>Dayo Sanyaolu</t>
  </si>
  <si>
    <t>bukkday04@yahoo.com</t>
  </si>
  <si>
    <t>(901)240-2293</t>
  </si>
  <si>
    <t>203-300-8099</t>
  </si>
  <si>
    <t>Dr. Kolawole Ijelu</t>
  </si>
  <si>
    <t>267 918 9400</t>
  </si>
  <si>
    <t>gijelumd@me.com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</si>
</sst>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MS Sans Serif"/>
      <family val="2"/>
    </font>
    <font>
      <sz val="12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Broadway"/>
      <family val="5"/>
    </font>
    <font>
      <sz val="16"/>
      <name val="Broadway"/>
      <family val="5"/>
    </font>
    <font>
      <sz val="1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</font>
    <font>
      <sz val="12"/>
      <color indexed="8"/>
      <name val="Segoe UI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theme="1"/>
      <name val="Britannic Bold"/>
      <family val="2"/>
    </font>
    <font>
      <u/>
      <sz val="12"/>
      <color theme="10"/>
      <name val="Britannic Bold"/>
      <family val="2"/>
    </font>
    <font>
      <sz val="12"/>
      <color theme="10"/>
      <name val="Britannic Bold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</font>
    <font>
      <b/>
      <u/>
      <sz val="14"/>
      <color theme="10"/>
      <name val="Calibri"/>
      <family val="2"/>
    </font>
    <font>
      <u/>
      <sz val="11"/>
      <color indexed="12"/>
      <name val="Calibri"/>
      <family val="2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9">
    <xf numFmtId="0" fontId="0" fillId="0" borderId="0" xfId="0"/>
    <xf numFmtId="0" fontId="1" fillId="0" borderId="1" xfId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9" fontId="3" fillId="0" borderId="1" xfId="1" applyNumberFormat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Border="1"/>
    <xf numFmtId="49" fontId="3" fillId="0" borderId="1" xfId="2" applyNumberFormat="1" applyFont="1" applyBorder="1"/>
    <xf numFmtId="0" fontId="3" fillId="0" borderId="1" xfId="1" applyNumberFormat="1" applyFont="1" applyBorder="1" applyAlignment="1" applyProtection="1"/>
    <xf numFmtId="0" fontId="3" fillId="0" borderId="1" xfId="1" applyFont="1" applyBorder="1" applyAlignment="1" applyProtection="1"/>
    <xf numFmtId="0" fontId="7" fillId="0" borderId="1" xfId="1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3" fillId="0" borderId="1" xfId="2" applyNumberFormat="1" applyFont="1" applyBorder="1" applyAlignment="1">
      <alignment horizontal="left"/>
    </xf>
    <xf numFmtId="49" fontId="3" fillId="0" borderId="1" xfId="2" applyNumberFormat="1" applyFont="1" applyFill="1" applyBorder="1"/>
    <xf numFmtId="0" fontId="3" fillId="0" borderId="1" xfId="1" applyFont="1" applyFill="1" applyBorder="1" applyAlignment="1" applyProtection="1"/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3" fillId="0" borderId="1" xfId="1" applyNumberFormat="1" applyFont="1" applyFill="1" applyBorder="1" applyAlignment="1" applyProtection="1"/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3" fillId="0" borderId="1" xfId="1" applyFont="1" applyBorder="1" applyAlignment="1" applyProtection="1">
      <alignment horizontal="left" wrapText="1"/>
    </xf>
    <xf numFmtId="0" fontId="5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1" applyFont="1" applyBorder="1" applyAlignment="1" applyProtection="1">
      <alignment horizontal="left"/>
    </xf>
    <xf numFmtId="0" fontId="7" fillId="0" borderId="0" xfId="1" applyFont="1" applyAlignment="1" applyProtection="1"/>
    <xf numFmtId="0" fontId="1" fillId="0" borderId="0" xfId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9" fillId="0" borderId="0" xfId="0" applyFont="1"/>
    <xf numFmtId="0" fontId="3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3" fillId="0" borderId="5" xfId="0" applyFont="1" applyBorder="1" applyAlignment="1">
      <alignment horizontal="left"/>
    </xf>
    <xf numFmtId="0" fontId="10" fillId="0" borderId="1" xfId="1" applyFont="1" applyBorder="1" applyAlignment="1" applyProtection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10" fillId="0" borderId="1" xfId="1" applyFont="1" applyBorder="1" applyAlignment="1" applyProtection="1">
      <alignment horizontal="left"/>
    </xf>
    <xf numFmtId="0" fontId="11" fillId="0" borderId="1" xfId="0" applyFont="1" applyBorder="1" applyAlignment="1">
      <alignment horizontal="left"/>
    </xf>
    <xf numFmtId="0" fontId="13" fillId="0" borderId="1" xfId="1" applyFont="1" applyBorder="1" applyAlignment="1" applyProtection="1">
      <alignment horizontal="left"/>
    </xf>
    <xf numFmtId="0" fontId="12" fillId="0" borderId="1" xfId="1" applyFont="1" applyBorder="1" applyAlignment="1" applyProtection="1">
      <alignment horizontal="left"/>
    </xf>
    <xf numFmtId="0" fontId="14" fillId="0" borderId="1" xfId="0" applyFont="1" applyBorder="1"/>
    <xf numFmtId="0" fontId="15" fillId="0" borderId="1" xfId="1" applyFont="1" applyBorder="1" applyAlignment="1" applyProtection="1">
      <alignment horizontal="left"/>
    </xf>
    <xf numFmtId="164" fontId="0" fillId="0" borderId="0" xfId="0" applyNumberFormat="1"/>
    <xf numFmtId="164" fontId="14" fillId="0" borderId="1" xfId="0" applyNumberFormat="1" applyFont="1" applyBorder="1" applyAlignment="1">
      <alignment wrapText="1"/>
    </xf>
    <xf numFmtId="164" fontId="14" fillId="0" borderId="1" xfId="0" applyNumberFormat="1" applyFont="1" applyBorder="1"/>
    <xf numFmtId="6" fontId="15" fillId="0" borderId="1" xfId="1" applyNumberFormat="1" applyFont="1" applyBorder="1" applyAlignment="1" applyProtection="1">
      <alignment horizontal="left"/>
    </xf>
    <xf numFmtId="0" fontId="16" fillId="0" borderId="1" xfId="1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7" fillId="0" borderId="1" xfId="1" applyFont="1" applyBorder="1" applyAlignment="1" applyProtection="1"/>
    <xf numFmtId="0" fontId="3" fillId="0" borderId="0" xfId="1" applyFont="1" applyBorder="1" applyAlignment="1" applyProtection="1"/>
    <xf numFmtId="0" fontId="7" fillId="0" borderId="0" xfId="1" applyFont="1" applyBorder="1" applyAlignment="1" applyProtection="1"/>
    <xf numFmtId="0" fontId="13" fillId="0" borderId="1" xfId="1" applyFont="1" applyFill="1" applyBorder="1" applyAlignment="1" applyProtection="1">
      <alignment horizontal="left"/>
    </xf>
    <xf numFmtId="0" fontId="17" fillId="4" borderId="1" xfId="0" applyFont="1" applyFill="1" applyBorder="1" applyAlignment="1">
      <alignment horizontal="left"/>
    </xf>
    <xf numFmtId="49" fontId="17" fillId="4" borderId="1" xfId="0" applyNumberFormat="1" applyFont="1" applyFill="1" applyBorder="1" applyAlignment="1">
      <alignment horizontal="left"/>
    </xf>
    <xf numFmtId="0" fontId="17" fillId="4" borderId="1" xfId="1" applyFont="1" applyFill="1" applyBorder="1" applyAlignment="1" applyProtection="1">
      <alignment horizontal="left"/>
    </xf>
    <xf numFmtId="0" fontId="17" fillId="4" borderId="1" xfId="1" applyFont="1" applyFill="1" applyBorder="1" applyAlignment="1" applyProtection="1"/>
    <xf numFmtId="0" fontId="18" fillId="4" borderId="1" xfId="0" applyFont="1" applyFill="1" applyBorder="1" applyAlignment="1">
      <alignment horizontal="left"/>
    </xf>
    <xf numFmtId="0" fontId="19" fillId="4" borderId="1" xfId="1" applyFont="1" applyFill="1" applyBorder="1" applyAlignment="1" applyProtection="1">
      <alignment horizontal="left"/>
    </xf>
    <xf numFmtId="49" fontId="17" fillId="4" borderId="1" xfId="1" applyNumberFormat="1" applyFont="1" applyFill="1" applyBorder="1" applyAlignment="1" applyProtection="1">
      <alignment horizontal="left"/>
    </xf>
    <xf numFmtId="0" fontId="20" fillId="4" borderId="1" xfId="1" applyFont="1" applyFill="1" applyBorder="1" applyAlignment="1" applyProtection="1">
      <alignment horizontal="left"/>
    </xf>
    <xf numFmtId="0" fontId="17" fillId="4" borderId="1" xfId="0" applyFont="1" applyFill="1" applyBorder="1"/>
    <xf numFmtId="49" fontId="17" fillId="4" borderId="1" xfId="2" applyNumberFormat="1" applyFont="1" applyFill="1" applyBorder="1"/>
    <xf numFmtId="0" fontId="0" fillId="0" borderId="1" xfId="0" applyBorder="1"/>
    <xf numFmtId="0" fontId="21" fillId="0" borderId="1" xfId="1" applyFont="1" applyBorder="1" applyAlignment="1" applyProtection="1"/>
    <xf numFmtId="0" fontId="1" fillId="0" borderId="1" xfId="1" applyBorder="1" applyAlignment="1" applyProtection="1"/>
    <xf numFmtId="0" fontId="22" fillId="0" borderId="1" xfId="0" applyFont="1" applyBorder="1" applyAlignment="1">
      <alignment horizontal="left"/>
    </xf>
    <xf numFmtId="49" fontId="9" fillId="0" borderId="1" xfId="0" applyNumberFormat="1" applyFont="1" applyBorder="1"/>
    <xf numFmtId="49" fontId="0" fillId="0" borderId="1" xfId="0" applyNumberForma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3" fillId="5" borderId="1" xfId="0" applyFont="1" applyFill="1" applyBorder="1" applyAlignment="1">
      <alignment horizontal="left"/>
    </xf>
    <xf numFmtId="0" fontId="24" fillId="5" borderId="1" xfId="0" applyFont="1" applyFill="1" applyBorder="1"/>
    <xf numFmtId="0" fontId="25" fillId="5" borderId="1" xfId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1" fillId="6" borderId="1" xfId="1" applyFill="1" applyBorder="1" applyAlignment="1" applyProtection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AKANJI2003@ATT.NET-214-437-6164" TargetMode="External"/><Relationship Id="rId117" Type="http://schemas.openxmlformats.org/officeDocument/2006/relationships/hyperlink" Target="mailto:alanikunola@yahoo.com" TargetMode="External"/><Relationship Id="rId21" Type="http://schemas.openxmlformats.org/officeDocument/2006/relationships/hyperlink" Target="mailto:BANWOCRAIG@YAHOO.COM-817-757-8830%20%20WHIP" TargetMode="External"/><Relationship Id="rId42" Type="http://schemas.openxmlformats.org/officeDocument/2006/relationships/hyperlink" Target="mailto:djdaria@ymail.com" TargetMode="External"/><Relationship Id="rId47" Type="http://schemas.openxmlformats.org/officeDocument/2006/relationships/hyperlink" Target="mailto:Abike3@gmail.com" TargetMode="External"/><Relationship Id="rId63" Type="http://schemas.openxmlformats.org/officeDocument/2006/relationships/hyperlink" Target="mailto:shigo7@yahoo.com" TargetMode="External"/><Relationship Id="rId68" Type="http://schemas.openxmlformats.org/officeDocument/2006/relationships/hyperlink" Target="mailto:misslola27@hotmail.com" TargetMode="External"/><Relationship Id="rId84" Type="http://schemas.openxmlformats.org/officeDocument/2006/relationships/hyperlink" Target="mailto:Oguntuga.ademola@yahoo.com" TargetMode="External"/><Relationship Id="rId89" Type="http://schemas.openxmlformats.org/officeDocument/2006/relationships/hyperlink" Target="mailto:uabdulahi@yahoo.com" TargetMode="External"/><Relationship Id="rId112" Type="http://schemas.openxmlformats.org/officeDocument/2006/relationships/hyperlink" Target="mailto:garanmolate@aol.com" TargetMode="External"/><Relationship Id="rId133" Type="http://schemas.openxmlformats.org/officeDocument/2006/relationships/hyperlink" Target="mailto:adagunriver@yahoo.com" TargetMode="External"/><Relationship Id="rId138" Type="http://schemas.openxmlformats.org/officeDocument/2006/relationships/hyperlink" Target="mailto:sakskozy@yahoo.com" TargetMode="External"/><Relationship Id="rId16" Type="http://schemas.openxmlformats.org/officeDocument/2006/relationships/hyperlink" Target="mailto:seni572002@yahoo.com" TargetMode="External"/><Relationship Id="rId107" Type="http://schemas.openxmlformats.org/officeDocument/2006/relationships/hyperlink" Target="mailto:aabailbonds23@aol.com" TargetMode="External"/><Relationship Id="rId11" Type="http://schemas.openxmlformats.org/officeDocument/2006/relationships/hyperlink" Target="mailto:rilcasso@gmail.com" TargetMode="External"/><Relationship Id="rId32" Type="http://schemas.openxmlformats.org/officeDocument/2006/relationships/hyperlink" Target="mailto:yussuf@aol.com" TargetMode="External"/><Relationship Id="rId37" Type="http://schemas.openxmlformats.org/officeDocument/2006/relationships/hyperlink" Target="mailto:barisol.law@gmail.com" TargetMode="External"/><Relationship Id="rId53" Type="http://schemas.openxmlformats.org/officeDocument/2006/relationships/hyperlink" Target="mailto:Evelyn_Akinduro@yahoo.com" TargetMode="External"/><Relationship Id="rId58" Type="http://schemas.openxmlformats.org/officeDocument/2006/relationships/hyperlink" Target="mailto:ganisavage@yahoo.co.uk" TargetMode="External"/><Relationship Id="rId74" Type="http://schemas.openxmlformats.org/officeDocument/2006/relationships/hyperlink" Target="mailto:toludabby03@aol.com" TargetMode="External"/><Relationship Id="rId79" Type="http://schemas.openxmlformats.org/officeDocument/2006/relationships/hyperlink" Target="mailto:figbalajobi@victoria.com" TargetMode="External"/><Relationship Id="rId102" Type="http://schemas.openxmlformats.org/officeDocument/2006/relationships/hyperlink" Target="mailto:larryidowu@netzero.net" TargetMode="External"/><Relationship Id="rId123" Type="http://schemas.openxmlformats.org/officeDocument/2006/relationships/hyperlink" Target="mailto:banwocraig@yahoo.com" TargetMode="External"/><Relationship Id="rId128" Type="http://schemas.openxmlformats.org/officeDocument/2006/relationships/hyperlink" Target="mailto:deenkadri@aol.com" TargetMode="External"/><Relationship Id="rId144" Type="http://schemas.openxmlformats.org/officeDocument/2006/relationships/hyperlink" Target="mailto:hkotun10@gmail.com" TargetMode="External"/><Relationship Id="rId149" Type="http://schemas.openxmlformats.org/officeDocument/2006/relationships/hyperlink" Target="mailto:bukkday04@yahoo.com" TargetMode="External"/><Relationship Id="rId5" Type="http://schemas.openxmlformats.org/officeDocument/2006/relationships/hyperlink" Target="mailto:debozki@yahoo.com" TargetMode="External"/><Relationship Id="rId90" Type="http://schemas.openxmlformats.org/officeDocument/2006/relationships/hyperlink" Target="mailto:uabdulahi@yahoo.com" TargetMode="External"/><Relationship Id="rId95" Type="http://schemas.openxmlformats.org/officeDocument/2006/relationships/hyperlink" Target="mailto:fadesiji@aol.com" TargetMode="External"/><Relationship Id="rId22" Type="http://schemas.openxmlformats.org/officeDocument/2006/relationships/hyperlink" Target="mailto:HAASTRUP08@YAHOO.COM%20817-899-1631%20SEC" TargetMode="External"/><Relationship Id="rId27" Type="http://schemas.openxmlformats.org/officeDocument/2006/relationships/hyperlink" Target="mailto:UNITEDHEALTHCARE@YAHOO.COM-972-513-5227-MEMBER-" TargetMode="External"/><Relationship Id="rId43" Type="http://schemas.openxmlformats.org/officeDocument/2006/relationships/hyperlink" Target="mailto:Ola@lead-edu.com" TargetMode="External"/><Relationship Id="rId48" Type="http://schemas.openxmlformats.org/officeDocument/2006/relationships/hyperlink" Target="mailto:rsolebo@gmail.com" TargetMode="External"/><Relationship Id="rId64" Type="http://schemas.openxmlformats.org/officeDocument/2006/relationships/hyperlink" Target="mailto:rbakare2240@comcast.net" TargetMode="External"/><Relationship Id="rId69" Type="http://schemas.openxmlformats.org/officeDocument/2006/relationships/hyperlink" Target="mailto:usafriglo@yahoo.com" TargetMode="External"/><Relationship Id="rId113" Type="http://schemas.openxmlformats.org/officeDocument/2006/relationships/hyperlink" Target="mailto:samuela8077@gmail.com" TargetMode="External"/><Relationship Id="rId118" Type="http://schemas.openxmlformats.org/officeDocument/2006/relationships/hyperlink" Target="mailto:unitedhealthcare@yahoo.com" TargetMode="External"/><Relationship Id="rId134" Type="http://schemas.openxmlformats.org/officeDocument/2006/relationships/hyperlink" Target="mailto:acaosausa@yahoo.com" TargetMode="External"/><Relationship Id="rId139" Type="http://schemas.openxmlformats.org/officeDocument/2006/relationships/hyperlink" Target="mailto:sakskozy@yahoo.com" TargetMode="External"/><Relationship Id="rId80" Type="http://schemas.openxmlformats.org/officeDocument/2006/relationships/hyperlink" Target="mailto:figbalajobi@victoria.com" TargetMode="External"/><Relationship Id="rId85" Type="http://schemas.openxmlformats.org/officeDocument/2006/relationships/hyperlink" Target="mailto:osabiya@yahoo.com" TargetMode="External"/><Relationship Id="rId150" Type="http://schemas.openxmlformats.org/officeDocument/2006/relationships/hyperlink" Target="mailto:gijelumd@me.com" TargetMode="External"/><Relationship Id="rId12" Type="http://schemas.openxmlformats.org/officeDocument/2006/relationships/hyperlink" Target="mailto:kdosumu@gmail.com" TargetMode="External"/><Relationship Id="rId17" Type="http://schemas.openxmlformats.org/officeDocument/2006/relationships/hyperlink" Target="mailto:dpatientbird@aol.com" TargetMode="External"/><Relationship Id="rId25" Type="http://schemas.openxmlformats.org/officeDocument/2006/relationships/hyperlink" Target="mailto:YEMIADEAGBO@YAHOO.CO.UK-469-463-3061-MEMBER-MAR%2020TH" TargetMode="External"/><Relationship Id="rId33" Type="http://schemas.openxmlformats.org/officeDocument/2006/relationships/hyperlink" Target="mailto:akinstunde34@yahoo.com" TargetMode="External"/><Relationship Id="rId38" Type="http://schemas.openxmlformats.org/officeDocument/2006/relationships/hyperlink" Target="mailto:okoyabola@hotmail.com" TargetMode="External"/><Relationship Id="rId46" Type="http://schemas.openxmlformats.org/officeDocument/2006/relationships/hyperlink" Target="mailto:Oduekeb@yahoo.com" TargetMode="External"/><Relationship Id="rId59" Type="http://schemas.openxmlformats.org/officeDocument/2006/relationships/hyperlink" Target="mailto:oke_helen@yahoo.com" TargetMode="External"/><Relationship Id="rId67" Type="http://schemas.openxmlformats.org/officeDocument/2006/relationships/hyperlink" Target="mailto:misslola27@hotmail.com" TargetMode="External"/><Relationship Id="rId103" Type="http://schemas.openxmlformats.org/officeDocument/2006/relationships/hyperlink" Target="mailto:hsalako@hotmail.com" TargetMode="External"/><Relationship Id="rId108" Type="http://schemas.openxmlformats.org/officeDocument/2006/relationships/hyperlink" Target="mailto:funmi058@yahoo.com" TargetMode="External"/><Relationship Id="rId116" Type="http://schemas.openxmlformats.org/officeDocument/2006/relationships/hyperlink" Target="mailto:larryidowu@netzerro.net" TargetMode="External"/><Relationship Id="rId124" Type="http://schemas.openxmlformats.org/officeDocument/2006/relationships/hyperlink" Target="mailto:oluk_aros@yahoo.com" TargetMode="External"/><Relationship Id="rId129" Type="http://schemas.openxmlformats.org/officeDocument/2006/relationships/hyperlink" Target="mailto:yommytango@yahoo.com" TargetMode="External"/><Relationship Id="rId137" Type="http://schemas.openxmlformats.org/officeDocument/2006/relationships/hyperlink" Target="mailto:qlatunde@aol.com" TargetMode="External"/><Relationship Id="rId20" Type="http://schemas.openxmlformats.org/officeDocument/2006/relationships/hyperlink" Target="mailto:SODISU7@AOL.COM-214-382-1129" TargetMode="External"/><Relationship Id="rId41" Type="http://schemas.openxmlformats.org/officeDocument/2006/relationships/hyperlink" Target="mailto:dabiribisi@gmail.com" TargetMode="External"/><Relationship Id="rId54" Type="http://schemas.openxmlformats.org/officeDocument/2006/relationships/hyperlink" Target="mailto:morissakeye@yahoo.com" TargetMode="External"/><Relationship Id="rId62" Type="http://schemas.openxmlformats.org/officeDocument/2006/relationships/hyperlink" Target="mailto:aladeawal135@gmail.com" TargetMode="External"/><Relationship Id="rId70" Type="http://schemas.openxmlformats.org/officeDocument/2006/relationships/hyperlink" Target="mailto:akankebelau@yahoo.com" TargetMode="External"/><Relationship Id="rId75" Type="http://schemas.openxmlformats.org/officeDocument/2006/relationships/hyperlink" Target="mailto:Adewaoni@aol.com" TargetMode="External"/><Relationship Id="rId83" Type="http://schemas.openxmlformats.org/officeDocument/2006/relationships/hyperlink" Target="mailto:Oguntuga.ademola@yahoo.com" TargetMode="External"/><Relationship Id="rId88" Type="http://schemas.openxmlformats.org/officeDocument/2006/relationships/hyperlink" Target="mailto:gsholesi@gmail.com" TargetMode="External"/><Relationship Id="rId91" Type="http://schemas.openxmlformats.org/officeDocument/2006/relationships/hyperlink" Target="mailto:toludabby03@aol.com" TargetMode="External"/><Relationship Id="rId96" Type="http://schemas.openxmlformats.org/officeDocument/2006/relationships/hyperlink" Target="mailto:fadesiji@aol.com" TargetMode="External"/><Relationship Id="rId111" Type="http://schemas.openxmlformats.org/officeDocument/2006/relationships/hyperlink" Target="mailto:garanmolate@aol.com" TargetMode="External"/><Relationship Id="rId132" Type="http://schemas.openxmlformats.org/officeDocument/2006/relationships/hyperlink" Target="mailto:rahmanbiz@yahoo.com" TargetMode="External"/><Relationship Id="rId140" Type="http://schemas.openxmlformats.org/officeDocument/2006/relationships/hyperlink" Target="mailto:acaosausa@yahoo.com" TargetMode="External"/><Relationship Id="rId145" Type="http://schemas.openxmlformats.org/officeDocument/2006/relationships/hyperlink" Target="mailto:hkotun10@gmail.com" TargetMode="External"/><Relationship Id="rId1" Type="http://schemas.openxmlformats.org/officeDocument/2006/relationships/hyperlink" Target="tel:%286476881176" TargetMode="External"/><Relationship Id="rId6" Type="http://schemas.openxmlformats.org/officeDocument/2006/relationships/hyperlink" Target="mailto:kao1718@yahoo.com" TargetMode="External"/><Relationship Id="rId15" Type="http://schemas.openxmlformats.org/officeDocument/2006/relationships/hyperlink" Target="mailto:hajkproductions@yahoo.com" TargetMode="External"/><Relationship Id="rId23" Type="http://schemas.openxmlformats.org/officeDocument/2006/relationships/hyperlink" Target="mailto:OLUK_AROS@YAHOO.COM-817-881-4453" TargetMode="External"/><Relationship Id="rId28" Type="http://schemas.openxmlformats.org/officeDocument/2006/relationships/hyperlink" Target="mailto:OLAITANFRANCIS@HOTMAIL.COM-972-567-3101%20VP%20AUG%2030TH" TargetMode="External"/><Relationship Id="rId36" Type="http://schemas.openxmlformats.org/officeDocument/2006/relationships/hyperlink" Target="mailto:omnib1@hotmail.com" TargetMode="External"/><Relationship Id="rId49" Type="http://schemas.openxmlformats.org/officeDocument/2006/relationships/hyperlink" Target="mailto:Olediju2011@gmail.com" TargetMode="External"/><Relationship Id="rId57" Type="http://schemas.openxmlformats.org/officeDocument/2006/relationships/hyperlink" Target="mailto:larryoluwa@hotmail.com" TargetMode="External"/><Relationship Id="rId106" Type="http://schemas.openxmlformats.org/officeDocument/2006/relationships/hyperlink" Target="mailto:aabailbonds23@aol.com" TargetMode="External"/><Relationship Id="rId114" Type="http://schemas.openxmlformats.org/officeDocument/2006/relationships/hyperlink" Target="mailto:adeola57@gmail.com" TargetMode="External"/><Relationship Id="rId119" Type="http://schemas.openxmlformats.org/officeDocument/2006/relationships/hyperlink" Target="mailto:olaitanfrancis@hotmail.com" TargetMode="External"/><Relationship Id="rId127" Type="http://schemas.openxmlformats.org/officeDocument/2006/relationships/hyperlink" Target="mailto:deenkadri@aol.com" TargetMode="External"/><Relationship Id="rId10" Type="http://schemas.openxmlformats.org/officeDocument/2006/relationships/hyperlink" Target="mailto:jummytolu@verizon.net" TargetMode="External"/><Relationship Id="rId31" Type="http://schemas.openxmlformats.org/officeDocument/2006/relationships/hyperlink" Target="mailto:sbekutti@gmail.com" TargetMode="External"/><Relationship Id="rId44" Type="http://schemas.openxmlformats.org/officeDocument/2006/relationships/hyperlink" Target="mailto:Charmingdoc01@yahoo.com" TargetMode="External"/><Relationship Id="rId52" Type="http://schemas.openxmlformats.org/officeDocument/2006/relationships/hyperlink" Target="mailto:agentmannie@gmail.com" TargetMode="External"/><Relationship Id="rId60" Type="http://schemas.openxmlformats.org/officeDocument/2006/relationships/hyperlink" Target="mailto:wamusa@sky.com" TargetMode="External"/><Relationship Id="rId65" Type="http://schemas.openxmlformats.org/officeDocument/2006/relationships/hyperlink" Target="mailto:waldon2001@yahoo.co.uk" TargetMode="External"/><Relationship Id="rId73" Type="http://schemas.openxmlformats.org/officeDocument/2006/relationships/hyperlink" Target="mailto:toludabby03@aol.com" TargetMode="External"/><Relationship Id="rId78" Type="http://schemas.openxmlformats.org/officeDocument/2006/relationships/hyperlink" Target="mailto:buckybee2001@yahoo.com" TargetMode="External"/><Relationship Id="rId81" Type="http://schemas.openxmlformats.org/officeDocument/2006/relationships/hyperlink" Target="mailto:foshodi22@gmail.com" TargetMode="External"/><Relationship Id="rId86" Type="http://schemas.openxmlformats.org/officeDocument/2006/relationships/hyperlink" Target="mailto:osabiya@yahoo.com" TargetMode="External"/><Relationship Id="rId94" Type="http://schemas.openxmlformats.org/officeDocument/2006/relationships/hyperlink" Target="mailto:r.adesiji@yahoo.com" TargetMode="External"/><Relationship Id="rId99" Type="http://schemas.openxmlformats.org/officeDocument/2006/relationships/hyperlink" Target="mailto:alanikunola@yahoo.com" TargetMode="External"/><Relationship Id="rId101" Type="http://schemas.openxmlformats.org/officeDocument/2006/relationships/hyperlink" Target="mailto:larryidowu@netzerro.net" TargetMode="External"/><Relationship Id="rId122" Type="http://schemas.openxmlformats.org/officeDocument/2006/relationships/hyperlink" Target="mailto:adedaniel@aol.com" TargetMode="External"/><Relationship Id="rId130" Type="http://schemas.openxmlformats.org/officeDocument/2006/relationships/hyperlink" Target="mailto:sikirutijani@att.net" TargetMode="External"/><Relationship Id="rId135" Type="http://schemas.openxmlformats.org/officeDocument/2006/relationships/hyperlink" Target="mailto:jamest@metro.net" TargetMode="External"/><Relationship Id="rId143" Type="http://schemas.openxmlformats.org/officeDocument/2006/relationships/hyperlink" Target="mailto:quadrisalvador@yahoo.com" TargetMode="External"/><Relationship Id="rId148" Type="http://schemas.openxmlformats.org/officeDocument/2006/relationships/hyperlink" Target="mailto:bukkday04@yahoo.com" TargetMode="External"/><Relationship Id="rId151" Type="http://schemas.openxmlformats.org/officeDocument/2006/relationships/hyperlink" Target="mailto:aazeezat@yahoo.com" TargetMode="External"/><Relationship Id="rId4" Type="http://schemas.openxmlformats.org/officeDocument/2006/relationships/hyperlink" Target="mailto:kemmsol1@yahoo.ca" TargetMode="External"/><Relationship Id="rId9" Type="http://schemas.openxmlformats.org/officeDocument/2006/relationships/hyperlink" Target="mailto:kdosumu@gmail.com" TargetMode="External"/><Relationship Id="rId13" Type="http://schemas.openxmlformats.org/officeDocument/2006/relationships/hyperlink" Target="mailto:abayomi_oki@yahoo.com" TargetMode="External"/><Relationship Id="rId18" Type="http://schemas.openxmlformats.org/officeDocument/2006/relationships/hyperlink" Target="mailto:RSERIKI@YAHOO.COM-214-437-2057" TargetMode="External"/><Relationship Id="rId39" Type="http://schemas.openxmlformats.org/officeDocument/2006/relationships/hyperlink" Target="mailto:okoyabola@hotmail.com" TargetMode="External"/><Relationship Id="rId109" Type="http://schemas.openxmlformats.org/officeDocument/2006/relationships/hyperlink" Target="mailto:funmi058@yahoo.com" TargetMode="External"/><Relationship Id="rId34" Type="http://schemas.openxmlformats.org/officeDocument/2006/relationships/hyperlink" Target="mailto:kingadeola@comcast.net" TargetMode="External"/><Relationship Id="rId50" Type="http://schemas.openxmlformats.org/officeDocument/2006/relationships/hyperlink" Target="mailto:Onikosi51@gmail.com" TargetMode="External"/><Relationship Id="rId55" Type="http://schemas.openxmlformats.org/officeDocument/2006/relationships/hyperlink" Target="mailto:takinpelu@hotmail.co.uk" TargetMode="External"/><Relationship Id="rId76" Type="http://schemas.openxmlformats.org/officeDocument/2006/relationships/hyperlink" Target="mailto:Adewaoni@aol.com" TargetMode="External"/><Relationship Id="rId97" Type="http://schemas.openxmlformats.org/officeDocument/2006/relationships/hyperlink" Target="mailto:rseriki@yahoo.com" TargetMode="External"/><Relationship Id="rId104" Type="http://schemas.openxmlformats.org/officeDocument/2006/relationships/hyperlink" Target="mailto:quadrsalvador@yahoo.com" TargetMode="External"/><Relationship Id="rId120" Type="http://schemas.openxmlformats.org/officeDocument/2006/relationships/hyperlink" Target="mailto:yemee@hotmail.com" TargetMode="External"/><Relationship Id="rId125" Type="http://schemas.openxmlformats.org/officeDocument/2006/relationships/hyperlink" Target="mailto:yemiadeagbo@yahoo.co.uk" TargetMode="External"/><Relationship Id="rId141" Type="http://schemas.openxmlformats.org/officeDocument/2006/relationships/hyperlink" Target="mailto:oyedejicaroline@yahoo.com" TargetMode="External"/><Relationship Id="rId146" Type="http://schemas.openxmlformats.org/officeDocument/2006/relationships/hyperlink" Target="mailto:hkotun10@gmail.com" TargetMode="External"/><Relationship Id="rId7" Type="http://schemas.openxmlformats.org/officeDocument/2006/relationships/hyperlink" Target="mailto:olumidesobajo@yahoo.com" TargetMode="External"/><Relationship Id="rId71" Type="http://schemas.openxmlformats.org/officeDocument/2006/relationships/hyperlink" Target="mailto:aadeyiga@cheyney.edu" TargetMode="External"/><Relationship Id="rId92" Type="http://schemas.openxmlformats.org/officeDocument/2006/relationships/hyperlink" Target="mailto:toludabby03@aol.com" TargetMode="External"/><Relationship Id="rId2" Type="http://schemas.openxmlformats.org/officeDocument/2006/relationships/hyperlink" Target="mailto:kemmsol1@yahoo.ca" TargetMode="External"/><Relationship Id="rId29" Type="http://schemas.openxmlformats.org/officeDocument/2006/relationships/hyperlink" Target="mailto:ADEDANIEL@AOL.COM-214-282-2010" TargetMode="External"/><Relationship Id="rId24" Type="http://schemas.openxmlformats.org/officeDocument/2006/relationships/hyperlink" Target="mailto:rlonge@aol.com" TargetMode="External"/><Relationship Id="rId40" Type="http://schemas.openxmlformats.org/officeDocument/2006/relationships/hyperlink" Target="mailto:jummyab@yahoo.com" TargetMode="External"/><Relationship Id="rId45" Type="http://schemas.openxmlformats.org/officeDocument/2006/relationships/hyperlink" Target="mailto:kfatunmbi@separationmethods.com" TargetMode="External"/><Relationship Id="rId66" Type="http://schemas.openxmlformats.org/officeDocument/2006/relationships/hyperlink" Target="mailto:TUNDE514@HOTMAIL.COM" TargetMode="External"/><Relationship Id="rId87" Type="http://schemas.openxmlformats.org/officeDocument/2006/relationships/hyperlink" Target="mailto:gsholesi@gmail.com" TargetMode="External"/><Relationship Id="rId110" Type="http://schemas.openxmlformats.org/officeDocument/2006/relationships/hyperlink" Target="mailto:epewoma@yahoo.com" TargetMode="External"/><Relationship Id="rId115" Type="http://schemas.openxmlformats.org/officeDocument/2006/relationships/hyperlink" Target="mailto:yinkadada@yahoo.com" TargetMode="External"/><Relationship Id="rId131" Type="http://schemas.openxmlformats.org/officeDocument/2006/relationships/hyperlink" Target="mailto:aazeezat@yahoo.com" TargetMode="External"/><Relationship Id="rId136" Type="http://schemas.openxmlformats.org/officeDocument/2006/relationships/hyperlink" Target="mailto:tranjous@yahoo.com" TargetMode="External"/><Relationship Id="rId61" Type="http://schemas.openxmlformats.org/officeDocument/2006/relationships/hyperlink" Target="mailto:aladeawal135@gmail.com" TargetMode="External"/><Relationship Id="rId82" Type="http://schemas.openxmlformats.org/officeDocument/2006/relationships/hyperlink" Target="mailto:foshodi22@gmail.com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YEMEE@HOTMAIL.COM-214-724-8913" TargetMode="External"/><Relationship Id="rId14" Type="http://schemas.openxmlformats.org/officeDocument/2006/relationships/hyperlink" Target="mailto:hajkproductions@yahoo.com" TargetMode="External"/><Relationship Id="rId30" Type="http://schemas.openxmlformats.org/officeDocument/2006/relationships/hyperlink" Target="mailto:adenkunle@gmail.com" TargetMode="External"/><Relationship Id="rId35" Type="http://schemas.openxmlformats.org/officeDocument/2006/relationships/hyperlink" Target="mailto:barisol.law@gmail.com" TargetMode="External"/><Relationship Id="rId56" Type="http://schemas.openxmlformats.org/officeDocument/2006/relationships/hyperlink" Target="mailto:jubrilbatula@yahoo.co.uk" TargetMode="External"/><Relationship Id="rId77" Type="http://schemas.openxmlformats.org/officeDocument/2006/relationships/hyperlink" Target="mailto:buckybee2001@yahoo.com" TargetMode="External"/><Relationship Id="rId100" Type="http://schemas.openxmlformats.org/officeDocument/2006/relationships/hyperlink" Target="mailto:quadrsalvador@yahoo.com" TargetMode="External"/><Relationship Id="rId105" Type="http://schemas.openxmlformats.org/officeDocument/2006/relationships/hyperlink" Target="mailto:epewoma@yahoo.com" TargetMode="External"/><Relationship Id="rId126" Type="http://schemas.openxmlformats.org/officeDocument/2006/relationships/hyperlink" Target="mailto:lakanji2003@att.net" TargetMode="External"/><Relationship Id="rId147" Type="http://schemas.openxmlformats.org/officeDocument/2006/relationships/hyperlink" Target="mailto:bukkday04@yahoo.com" TargetMode="External"/><Relationship Id="rId8" Type="http://schemas.openxmlformats.org/officeDocument/2006/relationships/hyperlink" Target="mailto:seni572002@yahoo.com" TargetMode="External"/><Relationship Id="rId51" Type="http://schemas.openxmlformats.org/officeDocument/2006/relationships/hyperlink" Target="mailto:Deindelediju@yahoo.com" TargetMode="External"/><Relationship Id="rId72" Type="http://schemas.openxmlformats.org/officeDocument/2006/relationships/hyperlink" Target="mailto:aadeyiga@cheyney.edu" TargetMode="External"/><Relationship Id="rId93" Type="http://schemas.openxmlformats.org/officeDocument/2006/relationships/hyperlink" Target="mailto:r.adesiji@yahoo.com" TargetMode="External"/><Relationship Id="rId98" Type="http://schemas.openxmlformats.org/officeDocument/2006/relationships/hyperlink" Target="mailto:agsoba83@yahoo.com" TargetMode="External"/><Relationship Id="rId121" Type="http://schemas.openxmlformats.org/officeDocument/2006/relationships/hyperlink" Target="mailto:sodisu7@aol.com" TargetMode="External"/><Relationship Id="rId142" Type="http://schemas.openxmlformats.org/officeDocument/2006/relationships/hyperlink" Target="mailto:johnsongladys47@yahoo.com" TargetMode="External"/><Relationship Id="rId3" Type="http://schemas.openxmlformats.org/officeDocument/2006/relationships/hyperlink" Target="tel:%28647688117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6"/>
  <sheetViews>
    <sheetView tabSelected="1" view="pageBreakPreview" zoomScaleNormal="100" zoomScaleSheetLayoutView="100" workbookViewId="0">
      <selection activeCell="C11" sqref="C11"/>
    </sheetView>
  </sheetViews>
  <sheetFormatPr defaultRowHeight="15.75" x14ac:dyDescent="0.25"/>
  <cols>
    <col min="1" max="1" width="9.140625" style="2"/>
    <col min="2" max="2" width="26.7109375" style="2" customWidth="1"/>
    <col min="3" max="3" width="32.140625" style="2" customWidth="1"/>
    <col min="4" max="4" width="38.7109375" style="8" customWidth="1"/>
    <col min="5" max="5" width="38.42578125" style="2" customWidth="1"/>
    <col min="6" max="6" width="23.85546875" style="2" hidden="1" customWidth="1"/>
    <col min="7" max="7" width="12.85546875" style="2" bestFit="1" customWidth="1"/>
    <col min="8" max="8" width="9.140625" style="2"/>
    <col min="9" max="9" width="28.7109375" style="2" customWidth="1"/>
    <col min="10" max="10" width="10" style="2" customWidth="1"/>
    <col min="11" max="11" width="11.42578125" style="2" customWidth="1"/>
    <col min="12" max="13" width="9.140625" style="2"/>
    <col min="14" max="14" width="10.85546875" style="2" customWidth="1"/>
    <col min="15" max="16384" width="9.140625" style="2"/>
  </cols>
  <sheetData>
    <row r="1" spans="1:7" ht="28.5" x14ac:dyDescent="0.45">
      <c r="A1" s="42"/>
      <c r="B1" s="84" t="s">
        <v>351</v>
      </c>
      <c r="C1" s="84"/>
      <c r="D1" s="84"/>
      <c r="E1" s="84"/>
      <c r="F1" s="84"/>
    </row>
    <row r="2" spans="1:7" x14ac:dyDescent="0.25">
      <c r="A2" s="42"/>
      <c r="B2" s="42"/>
      <c r="C2" s="42"/>
      <c r="E2" s="42"/>
      <c r="F2" s="42"/>
    </row>
    <row r="3" spans="1:7" ht="20.25" x14ac:dyDescent="0.3">
      <c r="A3" s="42"/>
      <c r="B3" s="3" t="s">
        <v>352</v>
      </c>
      <c r="C3" s="4" t="s">
        <v>13</v>
      </c>
      <c r="D3" s="4" t="s">
        <v>15</v>
      </c>
      <c r="E3" s="4" t="s">
        <v>14</v>
      </c>
      <c r="G3" s="5"/>
    </row>
    <row r="4" spans="1:7" x14ac:dyDescent="0.25">
      <c r="A4" s="6">
        <v>1</v>
      </c>
      <c r="B4" s="54" t="s">
        <v>0</v>
      </c>
      <c r="C4" s="6" t="s">
        <v>16</v>
      </c>
      <c r="D4" s="67" t="s">
        <v>421</v>
      </c>
      <c r="E4" s="1" t="s">
        <v>200</v>
      </c>
    </row>
    <row r="5" spans="1:7" x14ac:dyDescent="0.25">
      <c r="A5" s="6">
        <f>+A4+1</f>
        <v>2</v>
      </c>
      <c r="B5" s="54" t="s">
        <v>1</v>
      </c>
      <c r="C5" s="6" t="s">
        <v>17</v>
      </c>
      <c r="D5" s="54" t="s">
        <v>292</v>
      </c>
      <c r="E5" s="54" t="s">
        <v>248</v>
      </c>
    </row>
    <row r="6" spans="1:7" x14ac:dyDescent="0.25">
      <c r="A6" s="6">
        <f t="shared" ref="A6:A16" si="0">+A5+1</f>
        <v>3</v>
      </c>
      <c r="B6" s="54" t="s">
        <v>2</v>
      </c>
      <c r="C6" s="6" t="s">
        <v>18</v>
      </c>
      <c r="D6" s="6"/>
      <c r="E6" s="6"/>
    </row>
    <row r="7" spans="1:7" x14ac:dyDescent="0.25">
      <c r="A7" s="6">
        <f t="shared" si="0"/>
        <v>4</v>
      </c>
      <c r="B7" s="54" t="s">
        <v>3</v>
      </c>
      <c r="C7" s="6" t="s">
        <v>19</v>
      </c>
      <c r="D7" s="6"/>
      <c r="E7" s="54" t="s">
        <v>297</v>
      </c>
    </row>
    <row r="8" spans="1:7" x14ac:dyDescent="0.25">
      <c r="A8" s="6">
        <f t="shared" si="0"/>
        <v>5</v>
      </c>
      <c r="B8" s="54" t="s">
        <v>4</v>
      </c>
      <c r="C8" s="6" t="s">
        <v>20</v>
      </c>
      <c r="D8" s="54" t="s">
        <v>256</v>
      </c>
      <c r="E8" s="54" t="s">
        <v>414</v>
      </c>
    </row>
    <row r="9" spans="1:7" x14ac:dyDescent="0.25">
      <c r="A9" s="6">
        <f t="shared" si="0"/>
        <v>6</v>
      </c>
      <c r="B9" s="54" t="s">
        <v>5</v>
      </c>
      <c r="C9" s="6" t="s">
        <v>21</v>
      </c>
      <c r="D9" s="54" t="s">
        <v>302</v>
      </c>
      <c r="E9" s="54" t="s">
        <v>356</v>
      </c>
    </row>
    <row r="10" spans="1:7" x14ac:dyDescent="0.25">
      <c r="A10" s="6">
        <f t="shared" si="0"/>
        <v>7</v>
      </c>
      <c r="B10" s="54" t="s">
        <v>6</v>
      </c>
      <c r="C10" s="6" t="s">
        <v>415</v>
      </c>
      <c r="D10" s="54" t="s">
        <v>132</v>
      </c>
      <c r="E10" s="54" t="s">
        <v>72</v>
      </c>
    </row>
    <row r="11" spans="1:7" x14ac:dyDescent="0.25">
      <c r="A11" s="6">
        <f t="shared" si="0"/>
        <v>8</v>
      </c>
      <c r="B11" s="54" t="s">
        <v>7</v>
      </c>
      <c r="C11" s="6" t="s">
        <v>16</v>
      </c>
      <c r="D11" s="6"/>
      <c r="E11" s="6"/>
    </row>
    <row r="12" spans="1:7" x14ac:dyDescent="0.25">
      <c r="A12" s="6">
        <f t="shared" si="0"/>
        <v>9</v>
      </c>
      <c r="B12" s="54" t="s">
        <v>8</v>
      </c>
      <c r="C12" s="6" t="s">
        <v>19</v>
      </c>
      <c r="D12" s="54" t="s">
        <v>322</v>
      </c>
      <c r="E12" s="54" t="s">
        <v>54</v>
      </c>
    </row>
    <row r="13" spans="1:7" x14ac:dyDescent="0.25">
      <c r="A13" s="6">
        <f t="shared" si="0"/>
        <v>10</v>
      </c>
      <c r="B13" s="54" t="s">
        <v>9</v>
      </c>
      <c r="C13" s="6" t="s">
        <v>22</v>
      </c>
      <c r="D13" s="54" t="s">
        <v>66</v>
      </c>
      <c r="E13" s="54" t="s">
        <v>330</v>
      </c>
    </row>
    <row r="14" spans="1:7" x14ac:dyDescent="0.25">
      <c r="A14" s="6">
        <f t="shared" si="0"/>
        <v>11</v>
      </c>
      <c r="B14" s="54" t="s">
        <v>10</v>
      </c>
      <c r="C14" s="6" t="s">
        <v>18</v>
      </c>
      <c r="D14" s="54" t="s">
        <v>314</v>
      </c>
      <c r="E14" s="54" t="s">
        <v>56</v>
      </c>
    </row>
    <row r="15" spans="1:7" x14ac:dyDescent="0.25">
      <c r="A15" s="6">
        <f t="shared" si="0"/>
        <v>12</v>
      </c>
      <c r="B15" s="54" t="s">
        <v>11</v>
      </c>
      <c r="C15" s="6" t="s">
        <v>18</v>
      </c>
      <c r="D15" s="54" t="s">
        <v>62</v>
      </c>
      <c r="E15" s="54" t="s">
        <v>171</v>
      </c>
    </row>
    <row r="16" spans="1:7" x14ac:dyDescent="0.25">
      <c r="A16" s="6">
        <f t="shared" si="0"/>
        <v>13</v>
      </c>
      <c r="B16" s="54" t="s">
        <v>12</v>
      </c>
      <c r="C16" s="6" t="s">
        <v>416</v>
      </c>
      <c r="D16" s="54" t="s">
        <v>297</v>
      </c>
      <c r="E16" s="54"/>
    </row>
    <row r="17" spans="1:6" x14ac:dyDescent="0.25">
      <c r="A17" s="42"/>
      <c r="B17" s="42"/>
      <c r="C17" s="42"/>
      <c r="E17" s="42"/>
      <c r="F17" s="42"/>
    </row>
    <row r="18" spans="1:6" x14ac:dyDescent="0.25">
      <c r="A18" s="42"/>
      <c r="B18" s="39"/>
      <c r="C18" s="42"/>
      <c r="E18" s="42"/>
      <c r="F18" s="42"/>
    </row>
    <row r="19" spans="1:6" x14ac:dyDescent="0.25">
      <c r="A19" s="42"/>
      <c r="B19" s="39"/>
      <c r="C19" s="42"/>
      <c r="E19" s="42"/>
      <c r="F19" s="42"/>
    </row>
    <row r="20" spans="1:6" x14ac:dyDescent="0.25">
      <c r="A20" s="42"/>
      <c r="B20" s="42"/>
      <c r="C20" s="42"/>
      <c r="E20" s="42"/>
      <c r="F20" s="42"/>
    </row>
    <row r="21" spans="1:6" ht="20.25" x14ac:dyDescent="0.3">
      <c r="A21" s="42"/>
      <c r="B21" s="41" t="s">
        <v>353</v>
      </c>
      <c r="C21" s="89" t="s">
        <v>28</v>
      </c>
      <c r="D21" s="89"/>
      <c r="E21" s="89"/>
      <c r="F21" s="42"/>
    </row>
    <row r="22" spans="1:6" x14ac:dyDescent="0.25">
      <c r="A22" s="42"/>
      <c r="B22" s="42"/>
      <c r="C22" s="42"/>
      <c r="E22" s="42"/>
      <c r="F22" s="42"/>
    </row>
    <row r="23" spans="1:6" ht="40.5" x14ac:dyDescent="0.3">
      <c r="A23" s="42"/>
      <c r="B23" s="43" t="s">
        <v>23</v>
      </c>
      <c r="C23" s="43" t="s">
        <v>24</v>
      </c>
      <c r="D23" s="9" t="s">
        <v>25</v>
      </c>
      <c r="E23" s="43" t="s">
        <v>26</v>
      </c>
      <c r="F23" s="10" t="s">
        <v>27</v>
      </c>
    </row>
    <row r="24" spans="1:6" x14ac:dyDescent="0.25">
      <c r="A24" s="6">
        <v>1</v>
      </c>
      <c r="B24" s="6" t="s">
        <v>41</v>
      </c>
      <c r="C24" s="6" t="s">
        <v>42</v>
      </c>
      <c r="D24" s="11">
        <v>6476881176</v>
      </c>
      <c r="E24" s="12" t="s">
        <v>43</v>
      </c>
      <c r="F24" s="6"/>
    </row>
    <row r="25" spans="1:6" x14ac:dyDescent="0.25">
      <c r="A25" s="6">
        <f>1+A24</f>
        <v>2</v>
      </c>
      <c r="B25" s="6" t="s">
        <v>63</v>
      </c>
      <c r="C25" s="6" t="s">
        <v>60</v>
      </c>
      <c r="D25" s="7" t="s">
        <v>97</v>
      </c>
      <c r="E25" s="1" t="s">
        <v>383</v>
      </c>
      <c r="F25" s="6"/>
    </row>
    <row r="26" spans="1:6" x14ac:dyDescent="0.25">
      <c r="A26" s="6">
        <f t="shared" ref="A26:A43" si="1">1+A25</f>
        <v>3</v>
      </c>
      <c r="B26" s="6" t="s">
        <v>454</v>
      </c>
      <c r="C26" s="6" t="s">
        <v>73</v>
      </c>
      <c r="D26" s="7" t="s">
        <v>455</v>
      </c>
      <c r="E26" s="1" t="s">
        <v>456</v>
      </c>
      <c r="F26" s="6"/>
    </row>
    <row r="27" spans="1:6" x14ac:dyDescent="0.25">
      <c r="A27" s="6">
        <f t="shared" si="1"/>
        <v>4</v>
      </c>
      <c r="B27" s="6" t="s">
        <v>279</v>
      </c>
      <c r="C27" s="13" t="s">
        <v>139</v>
      </c>
      <c r="D27" s="7" t="s">
        <v>138</v>
      </c>
      <c r="E27" s="12" t="s">
        <v>140</v>
      </c>
      <c r="F27" s="6"/>
    </row>
    <row r="28" spans="1:6" ht="21" x14ac:dyDescent="0.35">
      <c r="A28" s="103">
        <f t="shared" si="1"/>
        <v>5</v>
      </c>
      <c r="B28" s="103" t="s">
        <v>421</v>
      </c>
      <c r="C28" s="103" t="s">
        <v>420</v>
      </c>
      <c r="D28" s="104" t="s">
        <v>433</v>
      </c>
      <c r="E28" s="105" t="s">
        <v>432</v>
      </c>
      <c r="F28" s="6"/>
    </row>
    <row r="29" spans="1:6" x14ac:dyDescent="0.25">
      <c r="A29" s="6">
        <f t="shared" si="1"/>
        <v>6</v>
      </c>
      <c r="B29" s="6" t="s">
        <v>278</v>
      </c>
      <c r="C29" s="13" t="s">
        <v>182</v>
      </c>
      <c r="D29" s="7" t="s">
        <v>284</v>
      </c>
      <c r="E29" s="12" t="s">
        <v>183</v>
      </c>
      <c r="F29" s="6"/>
    </row>
    <row r="30" spans="1:6" x14ac:dyDescent="0.25">
      <c r="A30" s="6">
        <f t="shared" si="1"/>
        <v>7</v>
      </c>
      <c r="B30" s="6"/>
      <c r="C30" s="13"/>
      <c r="D30" s="7"/>
      <c r="E30" s="6"/>
      <c r="F30" s="6"/>
    </row>
    <row r="31" spans="1:6" x14ac:dyDescent="0.25">
      <c r="A31" s="6">
        <f t="shared" si="1"/>
        <v>8</v>
      </c>
      <c r="B31" s="6" t="s">
        <v>200</v>
      </c>
      <c r="C31" s="13" t="s">
        <v>197</v>
      </c>
      <c r="D31" s="14" t="s">
        <v>199</v>
      </c>
      <c r="E31" s="6" t="s">
        <v>198</v>
      </c>
      <c r="F31" s="6"/>
    </row>
    <row r="32" spans="1:6" x14ac:dyDescent="0.25">
      <c r="A32" s="6">
        <f t="shared" si="1"/>
        <v>9</v>
      </c>
      <c r="B32" s="15" t="s">
        <v>280</v>
      </c>
      <c r="C32" s="6" t="s">
        <v>229</v>
      </c>
      <c r="D32" s="16" t="s">
        <v>230</v>
      </c>
      <c r="E32" s="17" t="s">
        <v>231</v>
      </c>
      <c r="F32" s="6"/>
    </row>
    <row r="33" spans="1:15" x14ac:dyDescent="0.25">
      <c r="A33" s="6">
        <f t="shared" si="1"/>
        <v>10</v>
      </c>
      <c r="B33" s="18" t="s">
        <v>277</v>
      </c>
      <c r="C33" s="6" t="s">
        <v>196</v>
      </c>
      <c r="D33" s="50" t="s">
        <v>246</v>
      </c>
      <c r="E33" s="18" t="s">
        <v>247</v>
      </c>
      <c r="F33" s="48"/>
    </row>
    <row r="34" spans="1:15" x14ac:dyDescent="0.25">
      <c r="A34" s="6">
        <f t="shared" si="1"/>
        <v>11</v>
      </c>
      <c r="B34" s="6" t="s">
        <v>322</v>
      </c>
      <c r="C34" s="6" t="s">
        <v>194</v>
      </c>
      <c r="D34" s="46">
        <v>8324591256</v>
      </c>
      <c r="E34" s="49" t="s">
        <v>363</v>
      </c>
      <c r="F34"/>
    </row>
    <row r="35" spans="1:15" x14ac:dyDescent="0.25">
      <c r="A35" s="6">
        <f t="shared" si="1"/>
        <v>12</v>
      </c>
      <c r="B35" s="40" t="s">
        <v>333</v>
      </c>
      <c r="C35" s="6" t="s">
        <v>195</v>
      </c>
      <c r="D35" s="44" t="s">
        <v>364</v>
      </c>
      <c r="E35" s="51" t="s">
        <v>334</v>
      </c>
      <c r="F35" s="48"/>
    </row>
    <row r="36" spans="1:15" x14ac:dyDescent="0.25">
      <c r="A36" s="6">
        <f t="shared" si="1"/>
        <v>13</v>
      </c>
      <c r="B36" s="6" t="s">
        <v>360</v>
      </c>
      <c r="C36" s="6" t="s">
        <v>124</v>
      </c>
      <c r="D36" s="7" t="s">
        <v>355</v>
      </c>
      <c r="E36" s="54" t="s">
        <v>354</v>
      </c>
      <c r="F36" s="6"/>
    </row>
    <row r="37" spans="1:15" x14ac:dyDescent="0.25">
      <c r="A37" s="6">
        <f t="shared" si="1"/>
        <v>14</v>
      </c>
      <c r="B37" s="6" t="s">
        <v>408</v>
      </c>
      <c r="C37" s="6" t="s">
        <v>405</v>
      </c>
      <c r="D37" s="7" t="s">
        <v>407</v>
      </c>
      <c r="E37" s="54" t="s">
        <v>406</v>
      </c>
      <c r="F37" s="6"/>
    </row>
    <row r="38" spans="1:15" x14ac:dyDescent="0.25">
      <c r="A38" s="6">
        <f t="shared" si="1"/>
        <v>15</v>
      </c>
      <c r="B38" s="6" t="s">
        <v>421</v>
      </c>
      <c r="C38" s="6" t="s">
        <v>420</v>
      </c>
      <c r="D38" s="78" t="s">
        <v>433</v>
      </c>
      <c r="E38" s="79" t="s">
        <v>432</v>
      </c>
      <c r="F38" s="6"/>
    </row>
    <row r="39" spans="1:15" x14ac:dyDescent="0.25">
      <c r="A39" s="6">
        <f t="shared" si="1"/>
        <v>16</v>
      </c>
      <c r="B39" s="106" t="s">
        <v>466</v>
      </c>
      <c r="C39" s="106" t="s">
        <v>152</v>
      </c>
      <c r="D39" s="107" t="s">
        <v>467</v>
      </c>
      <c r="E39" s="108" t="s">
        <v>468</v>
      </c>
      <c r="F39" s="6"/>
    </row>
    <row r="40" spans="1:15" x14ac:dyDescent="0.25">
      <c r="A40" s="6">
        <f t="shared" si="1"/>
        <v>17</v>
      </c>
      <c r="B40" s="6"/>
      <c r="C40" s="6"/>
      <c r="D40" s="7"/>
      <c r="E40" s="6"/>
      <c r="F40" s="6"/>
    </row>
    <row r="41" spans="1:15" x14ac:dyDescent="0.25">
      <c r="A41" s="6">
        <f t="shared" si="1"/>
        <v>18</v>
      </c>
      <c r="B41" s="6"/>
      <c r="C41" s="6"/>
      <c r="D41" s="7"/>
      <c r="E41" s="6"/>
      <c r="F41" s="6"/>
    </row>
    <row r="42" spans="1:15" x14ac:dyDescent="0.25">
      <c r="A42" s="6">
        <f t="shared" si="1"/>
        <v>19</v>
      </c>
      <c r="B42" s="6"/>
      <c r="C42" s="6"/>
      <c r="D42" s="7"/>
      <c r="E42" s="6"/>
      <c r="F42" s="6"/>
    </row>
    <row r="43" spans="1:15" x14ac:dyDescent="0.25">
      <c r="A43" s="6">
        <f t="shared" si="1"/>
        <v>20</v>
      </c>
      <c r="B43" s="6"/>
      <c r="C43" s="6"/>
      <c r="D43" s="7"/>
      <c r="E43" s="6"/>
      <c r="F43" s="6"/>
    </row>
    <row r="44" spans="1:15" x14ac:dyDescent="0.25">
      <c r="A44" s="42"/>
      <c r="B44" s="42"/>
      <c r="C44" s="42"/>
      <c r="E44" s="42"/>
      <c r="F44" s="42"/>
    </row>
    <row r="45" spans="1:15" x14ac:dyDescent="0.25">
      <c r="A45" s="42"/>
      <c r="B45" s="42"/>
      <c r="C45" s="42"/>
      <c r="E45" s="42"/>
      <c r="F45" s="42"/>
    </row>
    <row r="46" spans="1:15" ht="20.25" x14ac:dyDescent="0.3">
      <c r="A46" s="42"/>
      <c r="B46" s="41" t="s">
        <v>353</v>
      </c>
      <c r="C46" s="90" t="s">
        <v>29</v>
      </c>
      <c r="D46" s="91"/>
      <c r="E46" s="92"/>
      <c r="F46" s="42"/>
    </row>
    <row r="47" spans="1:15" x14ac:dyDescent="0.25">
      <c r="A47" s="42"/>
      <c r="B47" s="42"/>
      <c r="C47" s="42"/>
      <c r="E47" s="42"/>
      <c r="F47" s="42"/>
    </row>
    <row r="48" spans="1:15" ht="40.5" x14ac:dyDescent="0.3">
      <c r="A48" s="42"/>
      <c r="B48" s="43" t="s">
        <v>23</v>
      </c>
      <c r="C48" s="43" t="s">
        <v>24</v>
      </c>
      <c r="D48" s="9" t="s">
        <v>25</v>
      </c>
      <c r="E48" s="43" t="s">
        <v>26</v>
      </c>
      <c r="F48" s="10" t="s">
        <v>27</v>
      </c>
      <c r="H48" s="63"/>
      <c r="I48" s="63"/>
      <c r="J48" s="63"/>
      <c r="K48" s="63"/>
      <c r="L48" s="63"/>
      <c r="N48" s="63" t="s">
        <v>410</v>
      </c>
      <c r="O48" s="63" t="s">
        <v>412</v>
      </c>
    </row>
    <row r="49" spans="1:15" x14ac:dyDescent="0.25">
      <c r="A49" s="6">
        <v>1</v>
      </c>
      <c r="B49" s="6" t="s">
        <v>44</v>
      </c>
      <c r="C49" s="6" t="s">
        <v>42</v>
      </c>
      <c r="D49" s="7">
        <v>9059036258</v>
      </c>
      <c r="E49" s="6" t="s">
        <v>45</v>
      </c>
      <c r="F49" s="6"/>
      <c r="H49" s="63"/>
      <c r="I49" s="63"/>
      <c r="J49" s="63"/>
      <c r="K49" s="63"/>
      <c r="L49" s="63"/>
    </row>
    <row r="50" spans="1:15" x14ac:dyDescent="0.25">
      <c r="A50" s="6">
        <f>1+A49</f>
        <v>2</v>
      </c>
      <c r="B50" s="6" t="s">
        <v>61</v>
      </c>
      <c r="C50" s="6" t="s">
        <v>60</v>
      </c>
      <c r="D50" s="11" t="s">
        <v>98</v>
      </c>
      <c r="E50" s="1" t="s">
        <v>384</v>
      </c>
      <c r="F50" s="6"/>
      <c r="H50" s="63"/>
      <c r="I50" s="63"/>
      <c r="J50" s="63"/>
      <c r="K50" s="63"/>
      <c r="L50" s="63"/>
    </row>
    <row r="51" spans="1:15" x14ac:dyDescent="0.25">
      <c r="A51" s="6">
        <f t="shared" ref="A51:A68" si="2">1+A50</f>
        <v>3</v>
      </c>
      <c r="B51" s="6" t="s">
        <v>74</v>
      </c>
      <c r="C51" s="6" t="s">
        <v>73</v>
      </c>
      <c r="D51" s="7" t="s">
        <v>75</v>
      </c>
      <c r="E51" s="12" t="s">
        <v>76</v>
      </c>
      <c r="F51" s="6"/>
      <c r="H51" s="63"/>
      <c r="I51" s="63"/>
      <c r="J51" s="63"/>
      <c r="K51" s="63"/>
      <c r="L51" s="63"/>
      <c r="N51" s="63" t="s">
        <v>413</v>
      </c>
    </row>
    <row r="52" spans="1:15" x14ac:dyDescent="0.25">
      <c r="A52" s="6">
        <f t="shared" si="2"/>
        <v>4</v>
      </c>
      <c r="B52" s="6" t="s">
        <v>110</v>
      </c>
      <c r="C52" s="13" t="s">
        <v>111</v>
      </c>
      <c r="D52" s="7" t="s">
        <v>112</v>
      </c>
      <c r="E52" s="12" t="s">
        <v>113</v>
      </c>
      <c r="F52" s="6"/>
      <c r="H52" s="63"/>
      <c r="I52" s="63"/>
      <c r="J52" s="63"/>
      <c r="K52" s="63"/>
      <c r="L52" s="63"/>
    </row>
    <row r="53" spans="1:15" x14ac:dyDescent="0.25">
      <c r="A53" s="6">
        <f t="shared" si="2"/>
        <v>5</v>
      </c>
      <c r="B53" s="6" t="s">
        <v>135</v>
      </c>
      <c r="C53" s="13" t="s">
        <v>124</v>
      </c>
      <c r="D53" s="7" t="s">
        <v>136</v>
      </c>
      <c r="E53" s="6" t="s">
        <v>137</v>
      </c>
      <c r="F53" s="6"/>
      <c r="H53" s="63"/>
      <c r="I53" s="63"/>
      <c r="J53" s="63"/>
      <c r="K53" s="63"/>
      <c r="L53" s="63"/>
    </row>
    <row r="54" spans="1:15" x14ac:dyDescent="0.25">
      <c r="A54" s="6">
        <f t="shared" si="2"/>
        <v>6</v>
      </c>
      <c r="B54" s="6" t="s">
        <v>281</v>
      </c>
      <c r="C54" s="13" t="s">
        <v>139</v>
      </c>
      <c r="D54" s="7" t="s">
        <v>141</v>
      </c>
      <c r="E54" s="12" t="s">
        <v>142</v>
      </c>
      <c r="F54" s="6"/>
      <c r="H54" s="63"/>
      <c r="I54" s="63"/>
      <c r="J54" s="63"/>
      <c r="K54" s="63"/>
      <c r="L54" s="63"/>
    </row>
    <row r="55" spans="1:15" s="63" customFormat="1" ht="18.75" x14ac:dyDescent="0.3">
      <c r="A55" s="68">
        <f t="shared" si="2"/>
        <v>7</v>
      </c>
      <c r="B55" s="68" t="s">
        <v>292</v>
      </c>
      <c r="C55" s="68" t="s">
        <v>182</v>
      </c>
      <c r="D55" s="69" t="s">
        <v>285</v>
      </c>
      <c r="E55" s="70" t="s">
        <v>184</v>
      </c>
      <c r="F55" s="6"/>
    </row>
    <row r="56" spans="1:15" x14ac:dyDescent="0.25">
      <c r="A56" s="6">
        <f t="shared" si="2"/>
        <v>8</v>
      </c>
      <c r="B56" s="6"/>
      <c r="C56" s="13"/>
      <c r="D56" s="7"/>
      <c r="E56" s="6"/>
      <c r="F56" s="6"/>
      <c r="H56" s="63"/>
      <c r="I56" s="63"/>
      <c r="J56" s="63"/>
      <c r="K56" s="63"/>
      <c r="L56" s="63"/>
    </row>
    <row r="57" spans="1:15" x14ac:dyDescent="0.25">
      <c r="A57" s="6">
        <f t="shared" si="2"/>
        <v>9</v>
      </c>
      <c r="B57" s="15" t="s">
        <v>282</v>
      </c>
      <c r="C57" s="6" t="s">
        <v>229</v>
      </c>
      <c r="D57" s="7" t="s">
        <v>417</v>
      </c>
      <c r="E57" s="1" t="s">
        <v>418</v>
      </c>
      <c r="F57" s="6"/>
      <c r="H57" s="63"/>
      <c r="I57" s="38"/>
      <c r="J57" s="63"/>
      <c r="K57" s="63"/>
      <c r="L57" s="63"/>
    </row>
    <row r="58" spans="1:15" x14ac:dyDescent="0.25">
      <c r="A58" s="6">
        <f t="shared" si="2"/>
        <v>10</v>
      </c>
      <c r="B58" s="18" t="s">
        <v>248</v>
      </c>
      <c r="C58" s="6" t="s">
        <v>196</v>
      </c>
      <c r="D58" s="7" t="s">
        <v>250</v>
      </c>
      <c r="E58" s="12" t="s">
        <v>249</v>
      </c>
      <c r="F58" s="6"/>
      <c r="H58" s="63"/>
      <c r="I58" s="65"/>
      <c r="J58" s="63"/>
      <c r="K58" s="63"/>
      <c r="L58" s="63"/>
    </row>
    <row r="59" spans="1:15" x14ac:dyDescent="0.25">
      <c r="A59" s="6">
        <f t="shared" si="2"/>
        <v>11</v>
      </c>
      <c r="B59" s="6" t="s">
        <v>323</v>
      </c>
      <c r="C59" s="6" t="s">
        <v>194</v>
      </c>
      <c r="D59" s="46" t="s">
        <v>409</v>
      </c>
      <c r="E59" s="52" t="s">
        <v>365</v>
      </c>
      <c r="F59" s="6"/>
      <c r="H59" s="63"/>
      <c r="I59" s="63"/>
      <c r="J59" s="63"/>
      <c r="K59" s="63"/>
      <c r="L59" s="63"/>
    </row>
    <row r="60" spans="1:15" x14ac:dyDescent="0.25">
      <c r="A60" s="6">
        <f t="shared" si="2"/>
        <v>12</v>
      </c>
      <c r="B60" s="64" t="s">
        <v>335</v>
      </c>
      <c r="C60" s="6" t="s">
        <v>195</v>
      </c>
      <c r="D60" s="47" t="s">
        <v>366</v>
      </c>
      <c r="E60" s="6" t="s">
        <v>336</v>
      </c>
      <c r="F60" s="48"/>
      <c r="H60" s="63"/>
      <c r="I60" s="66"/>
      <c r="J60" s="63"/>
      <c r="K60" s="63"/>
      <c r="L60" s="63"/>
    </row>
    <row r="61" spans="1:15" x14ac:dyDescent="0.25">
      <c r="A61" s="6">
        <f t="shared" si="2"/>
        <v>13</v>
      </c>
      <c r="B61" s="6" t="s">
        <v>422</v>
      </c>
      <c r="C61" s="6" t="s">
        <v>420</v>
      </c>
      <c r="D61" s="78" t="s">
        <v>434</v>
      </c>
      <c r="E61" s="80" t="s">
        <v>435</v>
      </c>
      <c r="H61" s="63"/>
      <c r="I61" s="63"/>
      <c r="J61" s="63"/>
      <c r="K61" s="63"/>
      <c r="L61" s="63"/>
      <c r="O61" s="63" t="s">
        <v>411</v>
      </c>
    </row>
    <row r="62" spans="1:15" x14ac:dyDescent="0.25">
      <c r="A62" s="6">
        <f t="shared" si="2"/>
        <v>14</v>
      </c>
      <c r="B62" s="6" t="s">
        <v>458</v>
      </c>
      <c r="C62" s="6" t="s">
        <v>461</v>
      </c>
      <c r="D62" s="7" t="s">
        <v>459</v>
      </c>
      <c r="E62" s="1" t="s">
        <v>460</v>
      </c>
      <c r="F62" s="48"/>
    </row>
    <row r="63" spans="1:15" x14ac:dyDescent="0.25">
      <c r="A63" s="6">
        <f t="shared" si="2"/>
        <v>15</v>
      </c>
      <c r="B63" s="6"/>
      <c r="C63" s="6"/>
      <c r="D63" s="7"/>
      <c r="E63" s="6"/>
      <c r="F63" s="6"/>
    </row>
    <row r="64" spans="1:15" x14ac:dyDescent="0.25">
      <c r="A64" s="6">
        <f t="shared" si="2"/>
        <v>16</v>
      </c>
      <c r="B64" s="6"/>
      <c r="C64" s="6"/>
      <c r="D64" s="7"/>
      <c r="E64" s="6"/>
      <c r="F64" s="6"/>
    </row>
    <row r="65" spans="1:6" x14ac:dyDescent="0.25">
      <c r="A65" s="6">
        <f t="shared" si="2"/>
        <v>17</v>
      </c>
      <c r="B65" s="6"/>
      <c r="C65" s="6"/>
      <c r="D65" s="7"/>
      <c r="E65" s="6"/>
      <c r="F65" s="6"/>
    </row>
    <row r="66" spans="1:6" x14ac:dyDescent="0.25">
      <c r="A66" s="6">
        <f t="shared" si="2"/>
        <v>18</v>
      </c>
      <c r="B66" s="6"/>
      <c r="C66" s="6"/>
      <c r="D66" s="7"/>
      <c r="E66" s="6"/>
      <c r="F66" s="6"/>
    </row>
    <row r="67" spans="1:6" x14ac:dyDescent="0.25">
      <c r="A67" s="6">
        <f t="shared" si="2"/>
        <v>19</v>
      </c>
      <c r="B67" s="6"/>
      <c r="C67" s="6"/>
      <c r="D67" s="7"/>
      <c r="E67" s="6"/>
      <c r="F67" s="6"/>
    </row>
    <row r="68" spans="1:6" x14ac:dyDescent="0.25">
      <c r="A68" s="6">
        <f t="shared" si="2"/>
        <v>20</v>
      </c>
      <c r="B68" s="6"/>
      <c r="C68" s="6"/>
      <c r="D68" s="7"/>
      <c r="E68" s="6"/>
      <c r="F68" s="6"/>
    </row>
    <row r="69" spans="1:6" x14ac:dyDescent="0.25">
      <c r="A69" s="42"/>
      <c r="B69" s="42"/>
      <c r="C69" s="42"/>
      <c r="E69" s="63"/>
      <c r="F69" s="42"/>
    </row>
    <row r="70" spans="1:6" x14ac:dyDescent="0.25">
      <c r="A70" s="42"/>
      <c r="B70" s="42"/>
      <c r="C70" s="42"/>
      <c r="E70" s="63"/>
      <c r="F70" s="42"/>
    </row>
    <row r="71" spans="1:6" ht="20.25" x14ac:dyDescent="0.3">
      <c r="A71" s="42"/>
      <c r="B71" s="41" t="s">
        <v>353</v>
      </c>
      <c r="C71" s="93" t="s">
        <v>30</v>
      </c>
      <c r="D71" s="93"/>
      <c r="E71" s="93"/>
      <c r="F71" s="42"/>
    </row>
    <row r="72" spans="1:6" x14ac:dyDescent="0.25">
      <c r="A72" s="42"/>
      <c r="B72" s="42"/>
      <c r="C72" s="42"/>
      <c r="E72" s="42"/>
      <c r="F72" s="42"/>
    </row>
    <row r="73" spans="1:6" ht="40.5" x14ac:dyDescent="0.3">
      <c r="A73" s="42"/>
      <c r="B73" s="43" t="s">
        <v>23</v>
      </c>
      <c r="C73" s="43" t="s">
        <v>24</v>
      </c>
      <c r="D73" s="9" t="s">
        <v>25</v>
      </c>
      <c r="E73" s="43" t="s">
        <v>26</v>
      </c>
      <c r="F73" s="10" t="s">
        <v>27</v>
      </c>
    </row>
    <row r="74" spans="1:6" x14ac:dyDescent="0.25">
      <c r="A74" s="6">
        <v>1</v>
      </c>
      <c r="B74" s="6" t="s">
        <v>46</v>
      </c>
      <c r="C74" s="6" t="s">
        <v>42</v>
      </c>
      <c r="D74" s="7">
        <v>6132426773</v>
      </c>
      <c r="E74" s="6" t="s">
        <v>47</v>
      </c>
      <c r="F74" s="6"/>
    </row>
    <row r="75" spans="1:6" x14ac:dyDescent="0.25">
      <c r="A75" s="6">
        <f>1+A74</f>
        <v>2</v>
      </c>
      <c r="B75" s="6" t="s">
        <v>69</v>
      </c>
      <c r="C75" s="6" t="s">
        <v>60</v>
      </c>
      <c r="D75" s="11" t="s">
        <v>99</v>
      </c>
      <c r="E75" s="1" t="s">
        <v>385</v>
      </c>
      <c r="F75" s="6"/>
    </row>
    <row r="76" spans="1:6" x14ac:dyDescent="0.25">
      <c r="A76" s="6">
        <f t="shared" ref="A76:A93" si="3">1+A75</f>
        <v>3</v>
      </c>
      <c r="B76" s="6" t="s">
        <v>77</v>
      </c>
      <c r="C76" s="6" t="s">
        <v>73</v>
      </c>
      <c r="D76" s="7" t="s">
        <v>78</v>
      </c>
      <c r="E76" s="12" t="s">
        <v>79</v>
      </c>
      <c r="F76" s="6"/>
    </row>
    <row r="77" spans="1:6" x14ac:dyDescent="0.25">
      <c r="A77" s="6">
        <f t="shared" si="3"/>
        <v>4</v>
      </c>
      <c r="B77" s="6" t="s">
        <v>162</v>
      </c>
      <c r="C77" s="6" t="s">
        <v>152</v>
      </c>
      <c r="D77" s="7" t="s">
        <v>163</v>
      </c>
      <c r="E77" s="12" t="s">
        <v>164</v>
      </c>
      <c r="F77" s="6"/>
    </row>
    <row r="78" spans="1:6" x14ac:dyDescent="0.25">
      <c r="A78" s="6">
        <f t="shared" si="3"/>
        <v>5</v>
      </c>
      <c r="B78" s="6" t="s">
        <v>293</v>
      </c>
      <c r="C78" s="6" t="s">
        <v>182</v>
      </c>
      <c r="D78" s="7" t="s">
        <v>286</v>
      </c>
      <c r="E78" s="12" t="s">
        <v>185</v>
      </c>
      <c r="F78" s="6"/>
    </row>
    <row r="79" spans="1:6" x14ac:dyDescent="0.25">
      <c r="A79" s="6">
        <f t="shared" si="3"/>
        <v>6</v>
      </c>
      <c r="B79" s="6"/>
      <c r="C79" s="6"/>
      <c r="D79" s="7"/>
      <c r="E79" s="6"/>
      <c r="F79" s="6"/>
    </row>
    <row r="80" spans="1:6" x14ac:dyDescent="0.25">
      <c r="A80" s="6">
        <f t="shared" si="3"/>
        <v>7</v>
      </c>
      <c r="B80" s="6" t="s">
        <v>201</v>
      </c>
      <c r="C80" s="6" t="s">
        <v>197</v>
      </c>
      <c r="D80" s="7" t="s">
        <v>203</v>
      </c>
      <c r="E80" s="6" t="s">
        <v>202</v>
      </c>
      <c r="F80" s="6"/>
    </row>
    <row r="81" spans="1:6" x14ac:dyDescent="0.25">
      <c r="A81" s="6">
        <f t="shared" si="3"/>
        <v>8</v>
      </c>
      <c r="B81" s="15" t="s">
        <v>294</v>
      </c>
      <c r="C81" s="6" t="s">
        <v>229</v>
      </c>
      <c r="D81" s="16" t="s">
        <v>227</v>
      </c>
      <c r="E81" s="18" t="s">
        <v>228</v>
      </c>
      <c r="F81" s="6"/>
    </row>
    <row r="82" spans="1:6" x14ac:dyDescent="0.25">
      <c r="A82" s="6">
        <f t="shared" si="3"/>
        <v>9</v>
      </c>
      <c r="B82" s="18" t="s">
        <v>251</v>
      </c>
      <c r="C82" s="6" t="s">
        <v>196</v>
      </c>
      <c r="D82" s="7" t="s">
        <v>253</v>
      </c>
      <c r="E82" s="12" t="s">
        <v>252</v>
      </c>
      <c r="F82" s="6"/>
    </row>
    <row r="83" spans="1:6" x14ac:dyDescent="0.25">
      <c r="A83" s="6">
        <f t="shared" si="3"/>
        <v>10</v>
      </c>
      <c r="B83" s="6" t="s">
        <v>324</v>
      </c>
      <c r="C83" s="6" t="s">
        <v>194</v>
      </c>
      <c r="D83" s="46">
        <v>2675756603</v>
      </c>
      <c r="E83" s="46" t="s">
        <v>367</v>
      </c>
      <c r="F83" s="6"/>
    </row>
    <row r="84" spans="1:6" x14ac:dyDescent="0.25">
      <c r="A84" s="6">
        <f t="shared" si="3"/>
        <v>11</v>
      </c>
      <c r="B84" s="40" t="s">
        <v>337</v>
      </c>
      <c r="C84" s="6" t="s">
        <v>195</v>
      </c>
      <c r="D84" s="47" t="s">
        <v>368</v>
      </c>
      <c r="E84" s="1" t="s">
        <v>457</v>
      </c>
      <c r="F84" s="6"/>
    </row>
    <row r="85" spans="1:6" x14ac:dyDescent="0.25">
      <c r="A85" s="6">
        <f t="shared" si="3"/>
        <v>12</v>
      </c>
      <c r="B85" s="6" t="s">
        <v>424</v>
      </c>
      <c r="C85" s="6" t="s">
        <v>420</v>
      </c>
      <c r="D85" s="78" t="s">
        <v>437</v>
      </c>
      <c r="E85" s="79" t="s">
        <v>436</v>
      </c>
      <c r="F85" s="6"/>
    </row>
    <row r="86" spans="1:6" x14ac:dyDescent="0.25">
      <c r="A86" s="6">
        <f t="shared" si="3"/>
        <v>13</v>
      </c>
      <c r="B86" s="6" t="s">
        <v>458</v>
      </c>
      <c r="C86" s="6" t="s">
        <v>461</v>
      </c>
      <c r="D86" s="7" t="s">
        <v>459</v>
      </c>
      <c r="E86" s="1" t="s">
        <v>460</v>
      </c>
      <c r="F86" s="6"/>
    </row>
    <row r="87" spans="1:6" x14ac:dyDescent="0.25">
      <c r="A87" s="6">
        <f t="shared" si="3"/>
        <v>14</v>
      </c>
      <c r="B87" s="6"/>
      <c r="C87" s="6"/>
      <c r="D87" s="7"/>
      <c r="E87" s="6"/>
      <c r="F87" s="6"/>
    </row>
    <row r="88" spans="1:6" x14ac:dyDescent="0.25">
      <c r="A88" s="6">
        <f t="shared" si="3"/>
        <v>15</v>
      </c>
      <c r="B88" s="6"/>
      <c r="C88" s="6"/>
      <c r="D88" s="7"/>
      <c r="E88" s="6"/>
      <c r="F88" s="6"/>
    </row>
    <row r="89" spans="1:6" x14ac:dyDescent="0.25">
      <c r="A89" s="6">
        <f t="shared" si="3"/>
        <v>16</v>
      </c>
      <c r="B89" s="6"/>
      <c r="C89" s="6"/>
      <c r="D89" s="7"/>
      <c r="E89" s="6"/>
      <c r="F89" s="6"/>
    </row>
    <row r="90" spans="1:6" x14ac:dyDescent="0.25">
      <c r="A90" s="6">
        <f t="shared" si="3"/>
        <v>17</v>
      </c>
      <c r="B90" s="6"/>
      <c r="C90" s="6"/>
      <c r="D90" s="7"/>
      <c r="E90" s="6"/>
      <c r="F90" s="6"/>
    </row>
    <row r="91" spans="1:6" x14ac:dyDescent="0.25">
      <c r="A91" s="6">
        <f t="shared" si="3"/>
        <v>18</v>
      </c>
      <c r="B91" s="6"/>
      <c r="C91" s="6"/>
      <c r="D91" s="7"/>
      <c r="E91" s="6"/>
      <c r="F91" s="6"/>
    </row>
    <row r="92" spans="1:6" x14ac:dyDescent="0.25">
      <c r="A92" s="6">
        <f t="shared" si="3"/>
        <v>19</v>
      </c>
      <c r="B92" s="6"/>
      <c r="C92" s="6"/>
      <c r="D92" s="7"/>
      <c r="E92" s="6"/>
      <c r="F92" s="6"/>
    </row>
    <row r="93" spans="1:6" x14ac:dyDescent="0.25">
      <c r="A93" s="6">
        <f t="shared" si="3"/>
        <v>20</v>
      </c>
      <c r="B93" s="6"/>
      <c r="C93" s="6"/>
      <c r="D93" s="7"/>
      <c r="E93" s="6"/>
      <c r="F93" s="6"/>
    </row>
    <row r="94" spans="1:6" x14ac:dyDescent="0.25">
      <c r="A94" s="42"/>
      <c r="B94" s="42"/>
      <c r="C94" s="42"/>
      <c r="E94" s="42"/>
      <c r="F94" s="42"/>
    </row>
    <row r="95" spans="1:6" x14ac:dyDescent="0.25">
      <c r="A95" s="42"/>
      <c r="B95" s="42"/>
      <c r="C95" s="42"/>
      <c r="E95" s="42"/>
      <c r="F95" s="42"/>
    </row>
    <row r="96" spans="1:6" ht="20.25" x14ac:dyDescent="0.3">
      <c r="A96" s="42"/>
      <c r="B96" s="41" t="s">
        <v>353</v>
      </c>
      <c r="C96" s="89" t="s">
        <v>31</v>
      </c>
      <c r="D96" s="89"/>
      <c r="E96" s="89"/>
      <c r="F96" s="42"/>
    </row>
    <row r="97" spans="1:6" x14ac:dyDescent="0.25">
      <c r="A97" s="42"/>
      <c r="B97" s="42"/>
      <c r="C97" s="42"/>
      <c r="E97" s="42"/>
      <c r="F97" s="42"/>
    </row>
    <row r="98" spans="1:6" ht="40.5" x14ac:dyDescent="0.3">
      <c r="A98" s="42"/>
      <c r="B98" s="43" t="s">
        <v>23</v>
      </c>
      <c r="C98" s="43" t="s">
        <v>24</v>
      </c>
      <c r="D98" s="9" t="s">
        <v>25</v>
      </c>
      <c r="E98" s="43" t="s">
        <v>26</v>
      </c>
      <c r="F98" s="10" t="s">
        <v>27</v>
      </c>
    </row>
    <row r="99" spans="1:6" x14ac:dyDescent="0.25">
      <c r="A99" s="6">
        <v>1</v>
      </c>
      <c r="B99" s="6" t="s">
        <v>44</v>
      </c>
      <c r="C99" s="6" t="s">
        <v>42</v>
      </c>
      <c r="D99" s="7">
        <v>9059036258</v>
      </c>
      <c r="E99" s="6" t="s">
        <v>45</v>
      </c>
      <c r="F99" s="6"/>
    </row>
    <row r="100" spans="1:6" x14ac:dyDescent="0.25">
      <c r="A100" s="6">
        <f>1+A99</f>
        <v>2</v>
      </c>
      <c r="B100" s="6" t="s">
        <v>65</v>
      </c>
      <c r="C100" s="6" t="s">
        <v>60</v>
      </c>
      <c r="D100" s="11" t="s">
        <v>100</v>
      </c>
      <c r="E100" s="1" t="s">
        <v>386</v>
      </c>
      <c r="F100" s="6"/>
    </row>
    <row r="101" spans="1:6" x14ac:dyDescent="0.25">
      <c r="A101" s="6">
        <f t="shared" ref="A101:A118" si="4">1+A100</f>
        <v>3</v>
      </c>
      <c r="B101" s="6" t="s">
        <v>80</v>
      </c>
      <c r="C101" s="6" t="s">
        <v>73</v>
      </c>
      <c r="D101" s="7" t="s">
        <v>81</v>
      </c>
      <c r="E101" s="12" t="s">
        <v>82</v>
      </c>
      <c r="F101" s="6"/>
    </row>
    <row r="102" spans="1:6" x14ac:dyDescent="0.25">
      <c r="A102" s="6">
        <f t="shared" si="4"/>
        <v>4</v>
      </c>
      <c r="B102" s="6" t="s">
        <v>114</v>
      </c>
      <c r="C102" s="6" t="s">
        <v>111</v>
      </c>
      <c r="D102" s="7" t="s">
        <v>115</v>
      </c>
      <c r="E102" s="12" t="s">
        <v>116</v>
      </c>
      <c r="F102" s="6"/>
    </row>
    <row r="103" spans="1:6" x14ac:dyDescent="0.25">
      <c r="A103" s="6">
        <f t="shared" si="4"/>
        <v>5</v>
      </c>
      <c r="B103" s="6" t="s">
        <v>295</v>
      </c>
      <c r="C103" s="6" t="s">
        <v>139</v>
      </c>
      <c r="D103" s="7" t="s">
        <v>143</v>
      </c>
      <c r="E103" s="12" t="s">
        <v>140</v>
      </c>
      <c r="F103" s="6"/>
    </row>
    <row r="104" spans="1:6" x14ac:dyDescent="0.25">
      <c r="A104" s="6">
        <f t="shared" si="4"/>
        <v>6</v>
      </c>
      <c r="B104" s="6" t="s">
        <v>296</v>
      </c>
      <c r="C104" s="6" t="s">
        <v>152</v>
      </c>
      <c r="D104" s="7" t="s">
        <v>155</v>
      </c>
      <c r="E104" s="12" t="s">
        <v>156</v>
      </c>
      <c r="F104" s="6"/>
    </row>
    <row r="105" spans="1:6" x14ac:dyDescent="0.25">
      <c r="A105" s="6">
        <f t="shared" si="4"/>
        <v>7</v>
      </c>
      <c r="B105" s="6" t="s">
        <v>186</v>
      </c>
      <c r="C105" s="6" t="s">
        <v>182</v>
      </c>
      <c r="D105" s="7" t="s">
        <v>287</v>
      </c>
      <c r="E105" s="6" t="s">
        <v>187</v>
      </c>
      <c r="F105" s="6"/>
    </row>
    <row r="106" spans="1:6" x14ac:dyDescent="0.25">
      <c r="A106" s="6">
        <f t="shared" si="4"/>
        <v>8</v>
      </c>
      <c r="B106" s="6"/>
      <c r="C106" s="6"/>
      <c r="D106" s="7"/>
      <c r="E106" s="6"/>
      <c r="F106" s="6"/>
    </row>
    <row r="107" spans="1:6" x14ac:dyDescent="0.25">
      <c r="A107" s="6">
        <f t="shared" si="4"/>
        <v>9</v>
      </c>
      <c r="B107" s="6" t="s">
        <v>204</v>
      </c>
      <c r="C107" s="6" t="s">
        <v>197</v>
      </c>
      <c r="D107" s="14" t="s">
        <v>206</v>
      </c>
      <c r="E107" s="6" t="s">
        <v>205</v>
      </c>
      <c r="F107" s="6"/>
    </row>
    <row r="108" spans="1:6" x14ac:dyDescent="0.25">
      <c r="A108" s="6">
        <f t="shared" si="4"/>
        <v>10</v>
      </c>
      <c r="B108" s="15" t="s">
        <v>297</v>
      </c>
      <c r="C108" s="6" t="s">
        <v>229</v>
      </c>
      <c r="D108" s="16" t="s">
        <v>238</v>
      </c>
      <c r="E108" s="18" t="s">
        <v>239</v>
      </c>
      <c r="F108" s="6"/>
    </row>
    <row r="109" spans="1:6" x14ac:dyDescent="0.25">
      <c r="A109" s="6">
        <f t="shared" si="4"/>
        <v>11</v>
      </c>
      <c r="B109" s="18" t="s">
        <v>298</v>
      </c>
      <c r="C109" s="6" t="s">
        <v>196</v>
      </c>
      <c r="D109" s="7" t="s">
        <v>255</v>
      </c>
      <c r="E109" s="12" t="s">
        <v>254</v>
      </c>
      <c r="F109" s="6"/>
    </row>
    <row r="110" spans="1:6" ht="17.25" x14ac:dyDescent="0.3">
      <c r="A110" s="6">
        <f t="shared" si="4"/>
        <v>12</v>
      </c>
      <c r="B110" s="6" t="s">
        <v>325</v>
      </c>
      <c r="C110" s="6" t="s">
        <v>194</v>
      </c>
      <c r="D110" s="46">
        <v>8326050984</v>
      </c>
      <c r="E110" s="53" t="s">
        <v>369</v>
      </c>
      <c r="F110" s="6"/>
    </row>
    <row r="111" spans="1:6" x14ac:dyDescent="0.25">
      <c r="A111" s="6">
        <f t="shared" si="4"/>
        <v>13</v>
      </c>
      <c r="B111" s="40" t="s">
        <v>339</v>
      </c>
      <c r="C111" s="6" t="s">
        <v>195</v>
      </c>
      <c r="D111" s="46" t="s">
        <v>370</v>
      </c>
      <c r="E111" s="55" t="s">
        <v>340</v>
      </c>
      <c r="F111" s="45"/>
    </row>
    <row r="112" spans="1:6" x14ac:dyDescent="0.25">
      <c r="A112" s="6">
        <f t="shared" si="4"/>
        <v>14</v>
      </c>
      <c r="B112" s="6" t="s">
        <v>360</v>
      </c>
      <c r="C112" s="6" t="s">
        <v>124</v>
      </c>
      <c r="D112" s="7" t="s">
        <v>355</v>
      </c>
      <c r="E112" s="54" t="s">
        <v>354</v>
      </c>
      <c r="F112" s="6"/>
    </row>
    <row r="113" spans="1:6" x14ac:dyDescent="0.25">
      <c r="A113" s="6">
        <f t="shared" si="4"/>
        <v>15</v>
      </c>
      <c r="B113" s="6" t="s">
        <v>429</v>
      </c>
      <c r="C113" s="6" t="s">
        <v>420</v>
      </c>
      <c r="D113" s="78" t="s">
        <v>431</v>
      </c>
      <c r="E113" s="79" t="s">
        <v>430</v>
      </c>
      <c r="F113" s="6"/>
    </row>
    <row r="114" spans="1:6" x14ac:dyDescent="0.25">
      <c r="A114" s="6">
        <f t="shared" si="4"/>
        <v>16</v>
      </c>
      <c r="B114" s="6" t="s">
        <v>462</v>
      </c>
      <c r="C114" s="6" t="s">
        <v>461</v>
      </c>
      <c r="D114" t="s">
        <v>464</v>
      </c>
      <c r="E114" s="1" t="s">
        <v>463</v>
      </c>
      <c r="F114" s="6"/>
    </row>
    <row r="115" spans="1:6" x14ac:dyDescent="0.25">
      <c r="A115" s="6">
        <f t="shared" si="4"/>
        <v>17</v>
      </c>
      <c r="B115" s="6"/>
      <c r="C115" s="6"/>
      <c r="D115" s="7"/>
      <c r="E115" s="6"/>
      <c r="F115" s="6"/>
    </row>
    <row r="116" spans="1:6" x14ac:dyDescent="0.25">
      <c r="A116" s="6">
        <f t="shared" si="4"/>
        <v>18</v>
      </c>
      <c r="B116" s="6"/>
      <c r="C116" s="6"/>
      <c r="D116" s="7"/>
      <c r="E116" s="6"/>
      <c r="F116" s="6"/>
    </row>
    <row r="117" spans="1:6" x14ac:dyDescent="0.25">
      <c r="A117" s="6">
        <f t="shared" si="4"/>
        <v>19</v>
      </c>
      <c r="B117" s="6"/>
      <c r="C117" s="6"/>
      <c r="D117" s="7"/>
      <c r="E117" s="6"/>
      <c r="F117" s="6"/>
    </row>
    <row r="118" spans="1:6" x14ac:dyDescent="0.25">
      <c r="A118" s="6">
        <f t="shared" si="4"/>
        <v>20</v>
      </c>
      <c r="B118" s="6"/>
      <c r="C118" s="6"/>
      <c r="D118" s="7"/>
      <c r="E118" s="6"/>
      <c r="F118" s="6"/>
    </row>
    <row r="119" spans="1:6" x14ac:dyDescent="0.25">
      <c r="A119" s="42"/>
      <c r="B119" s="42"/>
      <c r="C119" s="42"/>
      <c r="E119" s="42"/>
      <c r="F119" s="42"/>
    </row>
    <row r="120" spans="1:6" x14ac:dyDescent="0.25">
      <c r="A120" s="42"/>
      <c r="B120" s="42"/>
      <c r="C120" s="42"/>
      <c r="E120" s="42"/>
      <c r="F120" s="42"/>
    </row>
    <row r="121" spans="1:6" ht="20.25" x14ac:dyDescent="0.3">
      <c r="A121" s="42"/>
      <c r="B121" s="41" t="s">
        <v>353</v>
      </c>
      <c r="C121" s="86" t="s">
        <v>32</v>
      </c>
      <c r="D121" s="87"/>
      <c r="E121" s="88"/>
      <c r="F121" s="42"/>
    </row>
    <row r="122" spans="1:6" x14ac:dyDescent="0.25">
      <c r="A122" s="42"/>
      <c r="B122" s="42"/>
      <c r="C122" s="42"/>
      <c r="E122" s="42"/>
      <c r="F122" s="42"/>
    </row>
    <row r="123" spans="1:6" ht="40.5" x14ac:dyDescent="0.3">
      <c r="A123" s="42"/>
      <c r="B123" s="43" t="s">
        <v>23</v>
      </c>
      <c r="C123" s="43" t="s">
        <v>24</v>
      </c>
      <c r="D123" s="9" t="s">
        <v>25</v>
      </c>
      <c r="E123" s="43" t="s">
        <v>26</v>
      </c>
      <c r="F123" s="10" t="s">
        <v>27</v>
      </c>
    </row>
    <row r="124" spans="1:6" x14ac:dyDescent="0.25">
      <c r="A124" s="6">
        <v>1</v>
      </c>
      <c r="B124" s="6" t="s">
        <v>48</v>
      </c>
      <c r="C124" s="6" t="s">
        <v>42</v>
      </c>
      <c r="D124" s="7">
        <v>4162748389</v>
      </c>
      <c r="E124" s="6" t="s">
        <v>49</v>
      </c>
      <c r="F124" s="6"/>
    </row>
    <row r="125" spans="1:6" x14ac:dyDescent="0.25">
      <c r="A125" s="6">
        <f>1+A124</f>
        <v>2</v>
      </c>
      <c r="B125" s="6" t="s">
        <v>414</v>
      </c>
      <c r="C125" s="6" t="s">
        <v>60</v>
      </c>
      <c r="D125" s="11" t="s">
        <v>109</v>
      </c>
      <c r="E125" s="1" t="s">
        <v>387</v>
      </c>
      <c r="F125" s="6"/>
    </row>
    <row r="126" spans="1:6" x14ac:dyDescent="0.25">
      <c r="A126" s="6">
        <f t="shared" ref="A126:A143" si="5">1+A125</f>
        <v>3</v>
      </c>
      <c r="B126" s="6" t="s">
        <v>83</v>
      </c>
      <c r="C126" s="6" t="s">
        <v>73</v>
      </c>
      <c r="D126" s="7" t="s">
        <v>85</v>
      </c>
      <c r="E126" s="12" t="s">
        <v>84</v>
      </c>
      <c r="F126" s="6"/>
    </row>
    <row r="127" spans="1:6" x14ac:dyDescent="0.25">
      <c r="A127" s="6">
        <f t="shared" si="5"/>
        <v>4</v>
      </c>
      <c r="B127" s="6" t="s">
        <v>127</v>
      </c>
      <c r="C127" s="6" t="s">
        <v>124</v>
      </c>
      <c r="D127" s="7" t="s">
        <v>283</v>
      </c>
      <c r="E127" s="6" t="s">
        <v>128</v>
      </c>
      <c r="F127" s="6"/>
    </row>
    <row r="128" spans="1:6" x14ac:dyDescent="0.25">
      <c r="A128" s="6">
        <f t="shared" si="5"/>
        <v>5</v>
      </c>
      <c r="B128" s="6" t="s">
        <v>299</v>
      </c>
      <c r="C128" s="6" t="s">
        <v>139</v>
      </c>
      <c r="D128" s="7" t="s">
        <v>144</v>
      </c>
      <c r="E128" s="12" t="s">
        <v>145</v>
      </c>
      <c r="F128" s="6"/>
    </row>
    <row r="129" spans="1:6" x14ac:dyDescent="0.25">
      <c r="A129" s="6">
        <f t="shared" si="5"/>
        <v>6</v>
      </c>
      <c r="B129" s="6" t="s">
        <v>165</v>
      </c>
      <c r="C129" s="6" t="s">
        <v>152</v>
      </c>
      <c r="D129" s="7" t="s">
        <v>166</v>
      </c>
      <c r="E129" s="12" t="s">
        <v>167</v>
      </c>
      <c r="F129" s="6"/>
    </row>
    <row r="130" spans="1:6" x14ac:dyDescent="0.25">
      <c r="A130" s="6">
        <f t="shared" si="5"/>
        <v>7</v>
      </c>
      <c r="B130" s="6" t="s">
        <v>300</v>
      </c>
      <c r="C130" s="6" t="s">
        <v>182</v>
      </c>
      <c r="D130" s="7" t="s">
        <v>288</v>
      </c>
      <c r="E130" s="12" t="s">
        <v>188</v>
      </c>
      <c r="F130" s="6"/>
    </row>
    <row r="131" spans="1:6" x14ac:dyDescent="0.25">
      <c r="A131" s="6">
        <f t="shared" si="5"/>
        <v>8</v>
      </c>
      <c r="B131" s="6"/>
      <c r="C131" s="6"/>
      <c r="D131" s="7"/>
      <c r="E131" s="6"/>
      <c r="F131" s="6"/>
    </row>
    <row r="132" spans="1:6" x14ac:dyDescent="0.25">
      <c r="A132" s="6">
        <f t="shared" si="5"/>
        <v>9</v>
      </c>
      <c r="B132" s="6" t="s">
        <v>200</v>
      </c>
      <c r="C132" s="13" t="s">
        <v>197</v>
      </c>
      <c r="D132" s="14" t="s">
        <v>199</v>
      </c>
      <c r="E132" s="6" t="s">
        <v>198</v>
      </c>
      <c r="F132" s="6"/>
    </row>
    <row r="133" spans="1:6" x14ac:dyDescent="0.25">
      <c r="A133" s="6">
        <f t="shared" si="5"/>
        <v>10</v>
      </c>
      <c r="B133" s="15" t="s">
        <v>301</v>
      </c>
      <c r="C133" s="6" t="s">
        <v>229</v>
      </c>
      <c r="D133" s="16" t="s">
        <v>240</v>
      </c>
      <c r="E133" s="17" t="s">
        <v>241</v>
      </c>
      <c r="F133" s="6"/>
    </row>
    <row r="134" spans="1:6" ht="18.75" x14ac:dyDescent="0.3">
      <c r="A134" s="68">
        <f t="shared" si="5"/>
        <v>11</v>
      </c>
      <c r="B134" s="71" t="s">
        <v>256</v>
      </c>
      <c r="C134" s="68" t="s">
        <v>196</v>
      </c>
      <c r="D134" s="69" t="s">
        <v>258</v>
      </c>
      <c r="E134" s="70" t="s">
        <v>257</v>
      </c>
      <c r="F134" s="6"/>
    </row>
    <row r="135" spans="1:6" x14ac:dyDescent="0.25">
      <c r="A135" s="6">
        <f t="shared" si="5"/>
        <v>12</v>
      </c>
      <c r="B135" s="6" t="s">
        <v>326</v>
      </c>
      <c r="C135" s="6" t="s">
        <v>194</v>
      </c>
      <c r="D135" s="46">
        <v>8325467233</v>
      </c>
      <c r="E135" s="46" t="s">
        <v>371</v>
      </c>
      <c r="F135" s="6"/>
    </row>
    <row r="136" spans="1:6" x14ac:dyDescent="0.25">
      <c r="A136" s="6">
        <f t="shared" si="5"/>
        <v>13</v>
      </c>
      <c r="B136" s="40" t="s">
        <v>342</v>
      </c>
      <c r="C136" s="6" t="s">
        <v>195</v>
      </c>
      <c r="D136" s="46" t="s">
        <v>372</v>
      </c>
      <c r="E136" s="6" t="s">
        <v>341</v>
      </c>
      <c r="F136" s="6"/>
    </row>
    <row r="137" spans="1:6" x14ac:dyDescent="0.25">
      <c r="A137" s="6">
        <f t="shared" si="5"/>
        <v>14</v>
      </c>
      <c r="B137" s="6" t="s">
        <v>425</v>
      </c>
      <c r="C137" s="6" t="s">
        <v>420</v>
      </c>
      <c r="D137" s="78" t="s">
        <v>439</v>
      </c>
      <c r="E137" s="79" t="s">
        <v>438</v>
      </c>
      <c r="F137" s="6"/>
    </row>
    <row r="138" spans="1:6" x14ac:dyDescent="0.25">
      <c r="A138" s="6">
        <f t="shared" si="5"/>
        <v>15</v>
      </c>
      <c r="B138" s="6"/>
      <c r="C138" s="6"/>
      <c r="D138" s="7"/>
      <c r="E138" s="6"/>
      <c r="F138" s="6"/>
    </row>
    <row r="139" spans="1:6" x14ac:dyDescent="0.25">
      <c r="A139" s="6">
        <f t="shared" si="5"/>
        <v>16</v>
      </c>
      <c r="B139" s="6"/>
      <c r="C139" s="6"/>
      <c r="D139" s="7"/>
      <c r="E139" s="6"/>
      <c r="F139" s="6"/>
    </row>
    <row r="140" spans="1:6" x14ac:dyDescent="0.25">
      <c r="A140" s="6">
        <f t="shared" si="5"/>
        <v>17</v>
      </c>
      <c r="B140" s="6"/>
      <c r="C140" s="6"/>
      <c r="D140" s="7"/>
      <c r="E140" s="6"/>
      <c r="F140" s="6"/>
    </row>
    <row r="141" spans="1:6" x14ac:dyDescent="0.25">
      <c r="A141" s="6">
        <f t="shared" si="5"/>
        <v>18</v>
      </c>
      <c r="B141" s="6"/>
      <c r="C141" s="6"/>
      <c r="D141" s="7"/>
      <c r="E141" s="6"/>
      <c r="F141" s="6"/>
    </row>
    <row r="142" spans="1:6" x14ac:dyDescent="0.25">
      <c r="A142" s="6">
        <f t="shared" si="5"/>
        <v>19</v>
      </c>
      <c r="B142" s="6"/>
      <c r="C142" s="6"/>
      <c r="D142" s="7"/>
      <c r="E142" s="6"/>
      <c r="F142" s="6"/>
    </row>
    <row r="143" spans="1:6" x14ac:dyDescent="0.25">
      <c r="A143" s="6">
        <f t="shared" si="5"/>
        <v>20</v>
      </c>
      <c r="B143" s="6"/>
      <c r="C143" s="6"/>
      <c r="D143" s="7"/>
      <c r="E143" s="6"/>
      <c r="F143" s="6"/>
    </row>
    <row r="144" spans="1:6" x14ac:dyDescent="0.25">
      <c r="A144" s="42"/>
      <c r="B144" s="42"/>
      <c r="C144" s="42"/>
      <c r="E144" s="42"/>
      <c r="F144" s="42"/>
    </row>
    <row r="145" spans="1:6" x14ac:dyDescent="0.25">
      <c r="A145" s="42"/>
      <c r="B145" s="42"/>
      <c r="C145" s="42"/>
      <c r="E145" s="42"/>
      <c r="F145" s="42"/>
    </row>
    <row r="146" spans="1:6" ht="20.25" x14ac:dyDescent="0.3">
      <c r="A146" s="42"/>
      <c r="B146" s="41" t="s">
        <v>353</v>
      </c>
      <c r="C146" s="86" t="s">
        <v>33</v>
      </c>
      <c r="D146" s="87"/>
      <c r="E146" s="88"/>
      <c r="F146" s="20"/>
    </row>
    <row r="147" spans="1:6" ht="20.25" x14ac:dyDescent="0.3">
      <c r="A147" s="42"/>
      <c r="B147" s="20"/>
      <c r="C147" s="20"/>
      <c r="D147" s="21"/>
      <c r="E147" s="20"/>
      <c r="F147" s="20"/>
    </row>
    <row r="148" spans="1:6" ht="40.5" x14ac:dyDescent="0.3">
      <c r="A148" s="42"/>
      <c r="B148" s="43" t="s">
        <v>23</v>
      </c>
      <c r="C148" s="43" t="s">
        <v>24</v>
      </c>
      <c r="D148" s="9" t="s">
        <v>25</v>
      </c>
      <c r="E148" s="43" t="s">
        <v>26</v>
      </c>
      <c r="F148" s="10" t="s">
        <v>27</v>
      </c>
    </row>
    <row r="149" spans="1:6" x14ac:dyDescent="0.25">
      <c r="A149" s="6">
        <v>1</v>
      </c>
      <c r="B149" s="6" t="s">
        <v>50</v>
      </c>
      <c r="C149" s="6" t="s">
        <v>42</v>
      </c>
      <c r="D149" s="7">
        <v>6474669255</v>
      </c>
      <c r="E149" s="6" t="s">
        <v>51</v>
      </c>
      <c r="F149" s="6"/>
    </row>
    <row r="150" spans="1:6" x14ac:dyDescent="0.25">
      <c r="A150" s="6">
        <f>1+A149</f>
        <v>2</v>
      </c>
      <c r="B150" s="6" t="s">
        <v>64</v>
      </c>
      <c r="C150" s="6" t="s">
        <v>60</v>
      </c>
      <c r="D150" s="11" t="s">
        <v>101</v>
      </c>
      <c r="E150" s="1" t="s">
        <v>388</v>
      </c>
      <c r="F150" s="6"/>
    </row>
    <row r="151" spans="1:6" x14ac:dyDescent="0.25">
      <c r="A151" s="6">
        <f t="shared" ref="A151:A168" si="6">1+A150</f>
        <v>3</v>
      </c>
      <c r="B151" s="6" t="s">
        <v>86</v>
      </c>
      <c r="C151" s="6" t="s">
        <v>73</v>
      </c>
      <c r="D151" s="7" t="s">
        <v>87</v>
      </c>
      <c r="E151" s="12" t="s">
        <v>88</v>
      </c>
      <c r="F151" s="6"/>
    </row>
    <row r="152" spans="1:6" x14ac:dyDescent="0.25">
      <c r="A152" s="6">
        <f t="shared" si="6"/>
        <v>4</v>
      </c>
      <c r="B152" s="6" t="s">
        <v>119</v>
      </c>
      <c r="C152" s="6" t="s">
        <v>111</v>
      </c>
      <c r="D152" s="7" t="s">
        <v>117</v>
      </c>
      <c r="E152" s="12" t="s">
        <v>118</v>
      </c>
      <c r="F152" s="6"/>
    </row>
    <row r="153" spans="1:6" x14ac:dyDescent="0.25">
      <c r="A153" s="6">
        <f t="shared" si="6"/>
        <v>5</v>
      </c>
      <c r="B153" s="6" t="s">
        <v>174</v>
      </c>
      <c r="C153" s="6" t="s">
        <v>152</v>
      </c>
      <c r="D153" s="7" t="s">
        <v>175</v>
      </c>
      <c r="E153" s="12" t="s">
        <v>176</v>
      </c>
      <c r="F153" s="6"/>
    </row>
    <row r="154" spans="1:6" ht="18.75" x14ac:dyDescent="0.3">
      <c r="A154" s="68">
        <f t="shared" si="6"/>
        <v>6</v>
      </c>
      <c r="B154" s="68" t="s">
        <v>302</v>
      </c>
      <c r="C154" s="68" t="s">
        <v>182</v>
      </c>
      <c r="D154" s="69" t="s">
        <v>289</v>
      </c>
      <c r="E154" s="70" t="s">
        <v>189</v>
      </c>
      <c r="F154" s="6"/>
    </row>
    <row r="155" spans="1:6" x14ac:dyDescent="0.25">
      <c r="A155" s="6">
        <f t="shared" si="6"/>
        <v>7</v>
      </c>
      <c r="B155" s="6"/>
      <c r="C155" s="6"/>
      <c r="D155" s="7"/>
      <c r="E155" s="6"/>
      <c r="F155" s="6"/>
    </row>
    <row r="156" spans="1:6" x14ac:dyDescent="0.25">
      <c r="A156" s="6">
        <f t="shared" si="6"/>
        <v>8</v>
      </c>
      <c r="B156" s="6" t="s">
        <v>207</v>
      </c>
      <c r="C156" s="6" t="s">
        <v>197</v>
      </c>
      <c r="D156" s="14" t="s">
        <v>209</v>
      </c>
      <c r="E156" s="6" t="s">
        <v>208</v>
      </c>
      <c r="F156" s="6"/>
    </row>
    <row r="157" spans="1:6" x14ac:dyDescent="0.25">
      <c r="A157" s="6">
        <f t="shared" si="6"/>
        <v>9</v>
      </c>
      <c r="B157" s="6" t="s">
        <v>245</v>
      </c>
      <c r="C157" s="6" t="s">
        <v>229</v>
      </c>
      <c r="D157" s="22" t="s">
        <v>244</v>
      </c>
      <c r="E157" s="6"/>
      <c r="F157" s="6"/>
    </row>
    <row r="158" spans="1:6" x14ac:dyDescent="0.25">
      <c r="A158" s="6">
        <f t="shared" si="6"/>
        <v>10</v>
      </c>
      <c r="B158" s="18" t="s">
        <v>303</v>
      </c>
      <c r="C158" s="6" t="s">
        <v>196</v>
      </c>
      <c r="D158" s="7" t="s">
        <v>260</v>
      </c>
      <c r="E158" s="12" t="s">
        <v>259</v>
      </c>
      <c r="F158" s="6"/>
    </row>
    <row r="159" spans="1:6" x14ac:dyDescent="0.25">
      <c r="A159" s="6">
        <f t="shared" si="6"/>
        <v>11</v>
      </c>
      <c r="B159" s="6" t="s">
        <v>327</v>
      </c>
      <c r="C159" s="6" t="s">
        <v>194</v>
      </c>
      <c r="D159" s="7" t="s">
        <v>453</v>
      </c>
      <c r="E159" s="1" t="s">
        <v>450</v>
      </c>
      <c r="F159" s="6"/>
    </row>
    <row r="160" spans="1:6" x14ac:dyDescent="0.25">
      <c r="A160" s="6">
        <f t="shared" si="6"/>
        <v>12</v>
      </c>
      <c r="B160" s="40" t="s">
        <v>337</v>
      </c>
      <c r="C160" s="6" t="s">
        <v>195</v>
      </c>
      <c r="D160" s="44" t="s">
        <v>368</v>
      </c>
      <c r="E160" s="6" t="s">
        <v>338</v>
      </c>
      <c r="F160" s="6"/>
    </row>
    <row r="161" spans="1:6" x14ac:dyDescent="0.25">
      <c r="A161" s="6">
        <f t="shared" si="6"/>
        <v>13</v>
      </c>
      <c r="B161" s="6" t="s">
        <v>356</v>
      </c>
      <c r="C161" s="6" t="s">
        <v>124</v>
      </c>
      <c r="D161" s="7" t="s">
        <v>357</v>
      </c>
      <c r="E161" s="1" t="s">
        <v>358</v>
      </c>
      <c r="F161" s="6"/>
    </row>
    <row r="162" spans="1:6" x14ac:dyDescent="0.25">
      <c r="A162" s="6">
        <f t="shared" si="6"/>
        <v>14</v>
      </c>
      <c r="B162" s="6" t="s">
        <v>408</v>
      </c>
      <c r="C162" s="6" t="s">
        <v>405</v>
      </c>
      <c r="D162" s="7" t="s">
        <v>407</v>
      </c>
      <c r="E162" s="1" t="s">
        <v>406</v>
      </c>
      <c r="F162" s="6"/>
    </row>
    <row r="163" spans="1:6" x14ac:dyDescent="0.25">
      <c r="A163" s="6">
        <f t="shared" si="6"/>
        <v>15</v>
      </c>
      <c r="B163" s="6" t="s">
        <v>426</v>
      </c>
      <c r="C163" s="6" t="s">
        <v>420</v>
      </c>
      <c r="D163" s="78" t="s">
        <v>440</v>
      </c>
      <c r="E163" s="80" t="s">
        <v>441</v>
      </c>
      <c r="F163" s="6"/>
    </row>
    <row r="164" spans="1:6" x14ac:dyDescent="0.25">
      <c r="A164" s="6">
        <f t="shared" si="6"/>
        <v>16</v>
      </c>
      <c r="B164" s="6"/>
      <c r="C164" s="6"/>
      <c r="D164" s="7"/>
      <c r="E164" s="6"/>
      <c r="F164" s="6"/>
    </row>
    <row r="165" spans="1:6" x14ac:dyDescent="0.25">
      <c r="A165" s="6">
        <f t="shared" si="6"/>
        <v>17</v>
      </c>
      <c r="B165" s="6"/>
      <c r="C165" s="6"/>
      <c r="D165" s="7"/>
      <c r="E165" s="6"/>
      <c r="F165" s="6"/>
    </row>
    <row r="166" spans="1:6" x14ac:dyDescent="0.25">
      <c r="A166" s="6">
        <f t="shared" si="6"/>
        <v>18</v>
      </c>
      <c r="B166" s="6"/>
      <c r="C166" s="6"/>
      <c r="D166" s="7"/>
      <c r="E166" s="6"/>
      <c r="F166" s="6"/>
    </row>
    <row r="167" spans="1:6" x14ac:dyDescent="0.25">
      <c r="A167" s="6">
        <f t="shared" si="6"/>
        <v>19</v>
      </c>
      <c r="B167" s="6"/>
      <c r="C167" s="6"/>
      <c r="D167" s="7"/>
      <c r="E167" s="6"/>
      <c r="F167" s="6"/>
    </row>
    <row r="168" spans="1:6" x14ac:dyDescent="0.25">
      <c r="A168" s="6">
        <f t="shared" si="6"/>
        <v>20</v>
      </c>
      <c r="B168" s="6"/>
      <c r="C168" s="6"/>
      <c r="D168" s="7"/>
      <c r="E168" s="6"/>
      <c r="F168" s="6"/>
    </row>
    <row r="169" spans="1:6" x14ac:dyDescent="0.25">
      <c r="A169" s="42"/>
      <c r="B169" s="42"/>
      <c r="C169" s="42"/>
      <c r="E169" s="42"/>
      <c r="F169" s="42"/>
    </row>
    <row r="170" spans="1:6" x14ac:dyDescent="0.25">
      <c r="A170" s="42"/>
      <c r="B170" s="42"/>
      <c r="C170" s="42"/>
      <c r="E170" s="42"/>
      <c r="F170" s="42"/>
    </row>
    <row r="171" spans="1:6" ht="20.25" x14ac:dyDescent="0.3">
      <c r="A171" s="42"/>
      <c r="B171" s="41" t="s">
        <v>353</v>
      </c>
      <c r="C171" s="86" t="s">
        <v>34</v>
      </c>
      <c r="D171" s="87"/>
      <c r="E171" s="88"/>
      <c r="F171" s="42"/>
    </row>
    <row r="172" spans="1:6" x14ac:dyDescent="0.25">
      <c r="A172" s="42"/>
      <c r="B172" s="42"/>
      <c r="C172" s="42"/>
      <c r="E172" s="42"/>
      <c r="F172" s="42"/>
    </row>
    <row r="173" spans="1:6" ht="40.5" x14ac:dyDescent="0.3">
      <c r="A173" s="42"/>
      <c r="B173" s="43" t="s">
        <v>23</v>
      </c>
      <c r="C173" s="43" t="s">
        <v>24</v>
      </c>
      <c r="D173" s="9" t="s">
        <v>25</v>
      </c>
      <c r="E173" s="43" t="s">
        <v>26</v>
      </c>
      <c r="F173" s="10" t="s">
        <v>27</v>
      </c>
    </row>
    <row r="174" spans="1:6" x14ac:dyDescent="0.25">
      <c r="A174" s="6">
        <v>1</v>
      </c>
      <c r="B174" s="6" t="s">
        <v>52</v>
      </c>
      <c r="C174" s="6" t="s">
        <v>42</v>
      </c>
      <c r="D174" s="7">
        <v>9056264644</v>
      </c>
      <c r="E174" s="6" t="s">
        <v>53</v>
      </c>
      <c r="F174" s="6"/>
    </row>
    <row r="175" spans="1:6" x14ac:dyDescent="0.25">
      <c r="A175" s="6">
        <f>1+A174</f>
        <v>2</v>
      </c>
      <c r="B175" s="6" t="s">
        <v>328</v>
      </c>
      <c r="C175" s="6" t="s">
        <v>194</v>
      </c>
      <c r="D175" s="46">
        <v>7133966951</v>
      </c>
      <c r="E175" s="46" t="s">
        <v>373</v>
      </c>
      <c r="F175" s="6"/>
    </row>
    <row r="176" spans="1:6" x14ac:dyDescent="0.25">
      <c r="A176" s="6">
        <f t="shared" ref="A176:A193" si="7">1+A175</f>
        <v>3</v>
      </c>
      <c r="B176" s="6" t="s">
        <v>90</v>
      </c>
      <c r="C176" s="6" t="s">
        <v>73</v>
      </c>
      <c r="D176" s="7" t="s">
        <v>465</v>
      </c>
      <c r="E176" s="12" t="s">
        <v>89</v>
      </c>
      <c r="F176" s="6"/>
    </row>
    <row r="177" spans="1:6" ht="18.75" x14ac:dyDescent="0.3">
      <c r="A177" s="68">
        <f t="shared" si="7"/>
        <v>4</v>
      </c>
      <c r="B177" s="68" t="s">
        <v>132</v>
      </c>
      <c r="C177" s="68" t="s">
        <v>124</v>
      </c>
      <c r="D177" s="69" t="s">
        <v>133</v>
      </c>
      <c r="E177" s="68" t="s">
        <v>134</v>
      </c>
      <c r="F177" s="6"/>
    </row>
    <row r="178" spans="1:6" x14ac:dyDescent="0.25">
      <c r="A178" s="6">
        <f t="shared" si="7"/>
        <v>5</v>
      </c>
      <c r="B178" s="6" t="s">
        <v>159</v>
      </c>
      <c r="C178" s="6" t="s">
        <v>152</v>
      </c>
      <c r="D178" s="7" t="s">
        <v>160</v>
      </c>
      <c r="E178" s="12" t="s">
        <v>161</v>
      </c>
      <c r="F178" s="6"/>
    </row>
    <row r="179" spans="1:6" x14ac:dyDescent="0.25">
      <c r="A179" s="6">
        <f t="shared" si="7"/>
        <v>6</v>
      </c>
      <c r="B179" s="6" t="s">
        <v>304</v>
      </c>
      <c r="C179" s="6" t="s">
        <v>182</v>
      </c>
      <c r="D179" s="7" t="s">
        <v>290</v>
      </c>
      <c r="E179" s="6" t="s">
        <v>190</v>
      </c>
      <c r="F179" s="6"/>
    </row>
    <row r="180" spans="1:6" x14ac:dyDescent="0.25">
      <c r="A180" s="6">
        <f t="shared" si="7"/>
        <v>7</v>
      </c>
      <c r="B180" s="6"/>
      <c r="C180" s="6"/>
      <c r="D180" s="7"/>
      <c r="E180" s="6"/>
      <c r="F180" s="6"/>
    </row>
    <row r="181" spans="1:6" x14ac:dyDescent="0.25">
      <c r="A181" s="6">
        <f t="shared" si="7"/>
        <v>8</v>
      </c>
      <c r="B181" s="6" t="s">
        <v>210</v>
      </c>
      <c r="C181" s="6" t="s">
        <v>197</v>
      </c>
      <c r="D181" s="14" t="s">
        <v>212</v>
      </c>
      <c r="E181" s="6" t="s">
        <v>211</v>
      </c>
      <c r="F181" s="6"/>
    </row>
    <row r="182" spans="1:6" x14ac:dyDescent="0.25">
      <c r="A182" s="6">
        <f t="shared" si="7"/>
        <v>9</v>
      </c>
      <c r="B182" s="15" t="s">
        <v>305</v>
      </c>
      <c r="C182" s="6" t="s">
        <v>229</v>
      </c>
      <c r="D182" s="23" t="s">
        <v>234</v>
      </c>
      <c r="E182" s="24" t="s">
        <v>235</v>
      </c>
      <c r="F182" s="6"/>
    </row>
    <row r="183" spans="1:6" x14ac:dyDescent="0.25">
      <c r="A183" s="6">
        <f t="shared" si="7"/>
        <v>10</v>
      </c>
      <c r="B183" s="18" t="s">
        <v>306</v>
      </c>
      <c r="C183" s="6" t="s">
        <v>196</v>
      </c>
      <c r="D183" s="7" t="s">
        <v>262</v>
      </c>
      <c r="E183" s="12" t="s">
        <v>261</v>
      </c>
      <c r="F183" s="6"/>
    </row>
    <row r="184" spans="1:6" x14ac:dyDescent="0.25">
      <c r="A184" s="6">
        <f t="shared" si="7"/>
        <v>11</v>
      </c>
      <c r="B184" s="6" t="s">
        <v>72</v>
      </c>
      <c r="C184" s="6" t="s">
        <v>60</v>
      </c>
      <c r="D184" s="11" t="s">
        <v>102</v>
      </c>
    </row>
    <row r="185" spans="1:6" x14ac:dyDescent="0.25">
      <c r="A185" s="6">
        <f t="shared" si="7"/>
        <v>12</v>
      </c>
      <c r="B185" s="40" t="s">
        <v>343</v>
      </c>
      <c r="C185" s="6" t="s">
        <v>195</v>
      </c>
      <c r="D185" s="47" t="s">
        <v>362</v>
      </c>
      <c r="E185" s="6" t="s">
        <v>344</v>
      </c>
      <c r="F185" s="6"/>
    </row>
    <row r="186" spans="1:6" x14ac:dyDescent="0.25">
      <c r="A186" s="6">
        <f t="shared" si="7"/>
        <v>13</v>
      </c>
      <c r="B186" s="6" t="s">
        <v>427</v>
      </c>
      <c r="C186" s="6" t="s">
        <v>420</v>
      </c>
      <c r="D186" s="78" t="s">
        <v>443</v>
      </c>
      <c r="E186" s="79" t="s">
        <v>442</v>
      </c>
      <c r="F186" s="6"/>
    </row>
    <row r="187" spans="1:6" x14ac:dyDescent="0.25">
      <c r="A187" s="6">
        <f t="shared" si="7"/>
        <v>14</v>
      </c>
      <c r="E187" s="6"/>
      <c r="F187" s="6"/>
    </row>
    <row r="188" spans="1:6" x14ac:dyDescent="0.25">
      <c r="A188" s="6">
        <f t="shared" si="7"/>
        <v>15</v>
      </c>
      <c r="B188" s="6"/>
      <c r="C188" s="6"/>
      <c r="D188" s="7"/>
      <c r="E188" s="6"/>
      <c r="F188" s="6"/>
    </row>
    <row r="189" spans="1:6" x14ac:dyDescent="0.25">
      <c r="A189" s="6">
        <f t="shared" si="7"/>
        <v>16</v>
      </c>
      <c r="B189" s="6"/>
      <c r="C189" s="6"/>
      <c r="D189" s="7"/>
      <c r="E189" s="6"/>
      <c r="F189" s="6"/>
    </row>
    <row r="190" spans="1:6" x14ac:dyDescent="0.25">
      <c r="A190" s="6">
        <f t="shared" si="7"/>
        <v>17</v>
      </c>
      <c r="B190" s="6"/>
      <c r="C190" s="6"/>
      <c r="D190" s="7"/>
      <c r="E190" s="6"/>
      <c r="F190" s="6"/>
    </row>
    <row r="191" spans="1:6" x14ac:dyDescent="0.25">
      <c r="A191" s="6">
        <f t="shared" si="7"/>
        <v>18</v>
      </c>
      <c r="B191" s="6"/>
      <c r="C191" s="6"/>
      <c r="D191" s="7"/>
      <c r="E191" s="6"/>
      <c r="F191" s="6"/>
    </row>
    <row r="192" spans="1:6" x14ac:dyDescent="0.25">
      <c r="A192" s="6">
        <f t="shared" si="7"/>
        <v>19</v>
      </c>
      <c r="B192" s="6"/>
      <c r="C192" s="6"/>
      <c r="D192" s="7"/>
      <c r="E192" s="6"/>
      <c r="F192" s="6"/>
    </row>
    <row r="193" spans="1:6" x14ac:dyDescent="0.25">
      <c r="A193" s="6">
        <f t="shared" si="7"/>
        <v>20</v>
      </c>
      <c r="B193" s="6"/>
      <c r="C193" s="6"/>
      <c r="D193" s="7"/>
      <c r="E193" s="6"/>
      <c r="F193" s="6"/>
    </row>
    <row r="194" spans="1:6" x14ac:dyDescent="0.25">
      <c r="A194" s="42"/>
      <c r="B194" s="42"/>
      <c r="C194" s="42"/>
      <c r="E194" s="42"/>
      <c r="F194" s="42"/>
    </row>
    <row r="195" spans="1:6" x14ac:dyDescent="0.25">
      <c r="A195" s="42"/>
      <c r="B195" s="42"/>
      <c r="C195" s="42"/>
      <c r="E195" s="42"/>
      <c r="F195" s="42"/>
    </row>
    <row r="196" spans="1:6" x14ac:dyDescent="0.25">
      <c r="A196" s="42"/>
      <c r="B196" s="42"/>
      <c r="C196" s="42"/>
      <c r="E196" s="42"/>
      <c r="F196" s="42"/>
    </row>
    <row r="197" spans="1:6" ht="20.25" x14ac:dyDescent="0.3">
      <c r="A197" s="42"/>
      <c r="B197" s="41" t="s">
        <v>353</v>
      </c>
      <c r="C197" s="89" t="s">
        <v>35</v>
      </c>
      <c r="D197" s="89"/>
      <c r="E197" s="89"/>
      <c r="F197" s="25"/>
    </row>
    <row r="198" spans="1:6" ht="20.25" x14ac:dyDescent="0.3">
      <c r="A198" s="42"/>
      <c r="B198" s="25"/>
      <c r="C198" s="25"/>
      <c r="D198" s="26"/>
      <c r="E198" s="25"/>
      <c r="F198" s="25"/>
    </row>
    <row r="199" spans="1:6" ht="40.5" x14ac:dyDescent="0.3">
      <c r="A199" s="42"/>
      <c r="B199" s="27" t="s">
        <v>23</v>
      </c>
      <c r="C199" s="27" t="s">
        <v>24</v>
      </c>
      <c r="D199" s="28" t="s">
        <v>25</v>
      </c>
      <c r="E199" s="27" t="s">
        <v>26</v>
      </c>
      <c r="F199" s="29" t="s">
        <v>27</v>
      </c>
    </row>
    <row r="200" spans="1:6" x14ac:dyDescent="0.25">
      <c r="A200" s="6">
        <v>1</v>
      </c>
      <c r="B200" s="6" t="s">
        <v>50</v>
      </c>
      <c r="C200" s="6" t="s">
        <v>42</v>
      </c>
      <c r="D200" s="7">
        <v>6474669255</v>
      </c>
      <c r="E200" s="6" t="s">
        <v>51</v>
      </c>
      <c r="F200" s="6"/>
    </row>
    <row r="201" spans="1:6" x14ac:dyDescent="0.25">
      <c r="A201" s="6">
        <f>1+A200</f>
        <v>2</v>
      </c>
      <c r="B201" s="6" t="s">
        <v>67</v>
      </c>
      <c r="C201" s="6" t="s">
        <v>60</v>
      </c>
      <c r="D201" s="11" t="s">
        <v>103</v>
      </c>
      <c r="E201" s="1" t="s">
        <v>389</v>
      </c>
      <c r="F201" s="6"/>
    </row>
    <row r="202" spans="1:6" x14ac:dyDescent="0.25">
      <c r="A202" s="6">
        <f t="shared" ref="A202:A219" si="8">1+A201</f>
        <v>3</v>
      </c>
      <c r="B202" s="6" t="s">
        <v>83</v>
      </c>
      <c r="C202" s="6" t="s">
        <v>73</v>
      </c>
      <c r="D202" s="7" t="s">
        <v>85</v>
      </c>
      <c r="E202" s="12" t="s">
        <v>84</v>
      </c>
      <c r="F202" s="6"/>
    </row>
    <row r="203" spans="1:6" x14ac:dyDescent="0.25">
      <c r="A203" s="6">
        <f t="shared" si="8"/>
        <v>4</v>
      </c>
      <c r="B203" s="6" t="s">
        <v>123</v>
      </c>
      <c r="C203" s="6" t="s">
        <v>124</v>
      </c>
      <c r="D203" s="11" t="s">
        <v>125</v>
      </c>
      <c r="E203" s="6" t="s">
        <v>126</v>
      </c>
      <c r="F203" s="6"/>
    </row>
    <row r="204" spans="1:6" x14ac:dyDescent="0.25">
      <c r="A204" s="6">
        <f t="shared" si="8"/>
        <v>5</v>
      </c>
      <c r="B204" s="6" t="s">
        <v>168</v>
      </c>
      <c r="C204" s="6" t="s">
        <v>152</v>
      </c>
      <c r="D204" s="7" t="s">
        <v>169</v>
      </c>
      <c r="E204" s="12" t="s">
        <v>170</v>
      </c>
      <c r="F204" s="6"/>
    </row>
    <row r="205" spans="1:6" x14ac:dyDescent="0.25">
      <c r="A205" s="6">
        <f t="shared" si="8"/>
        <v>6</v>
      </c>
      <c r="B205" s="6" t="s">
        <v>307</v>
      </c>
      <c r="C205" s="6" t="s">
        <v>182</v>
      </c>
      <c r="D205" s="7" t="s">
        <v>291</v>
      </c>
      <c r="E205" s="6" t="s">
        <v>191</v>
      </c>
      <c r="F205" s="6"/>
    </row>
    <row r="206" spans="1:6" x14ac:dyDescent="0.25">
      <c r="A206" s="6">
        <f t="shared" si="8"/>
        <v>7</v>
      </c>
      <c r="B206" s="6"/>
      <c r="C206" s="6"/>
      <c r="D206" s="7"/>
      <c r="E206" s="6"/>
      <c r="F206" s="6"/>
    </row>
    <row r="207" spans="1:6" x14ac:dyDescent="0.25">
      <c r="A207" s="6">
        <f t="shared" si="8"/>
        <v>8</v>
      </c>
      <c r="B207" s="6" t="s">
        <v>213</v>
      </c>
      <c r="C207" s="6" t="s">
        <v>197</v>
      </c>
      <c r="D207" s="14" t="s">
        <v>215</v>
      </c>
      <c r="E207" s="6" t="s">
        <v>214</v>
      </c>
      <c r="F207" s="6"/>
    </row>
    <row r="208" spans="1:6" x14ac:dyDescent="0.25">
      <c r="A208" s="6">
        <f t="shared" si="8"/>
        <v>9</v>
      </c>
      <c r="B208" s="15" t="s">
        <v>308</v>
      </c>
      <c r="C208" s="6" t="s">
        <v>229</v>
      </c>
      <c r="D208" s="23" t="s">
        <v>236</v>
      </c>
      <c r="E208" s="30" t="s">
        <v>237</v>
      </c>
      <c r="F208" s="6"/>
    </row>
    <row r="209" spans="1:6" x14ac:dyDescent="0.25">
      <c r="A209" s="6">
        <f t="shared" si="8"/>
        <v>10</v>
      </c>
      <c r="B209" s="18" t="s">
        <v>263</v>
      </c>
      <c r="C209" s="6" t="s">
        <v>196</v>
      </c>
      <c r="D209" s="7" t="s">
        <v>265</v>
      </c>
      <c r="E209" s="12" t="s">
        <v>264</v>
      </c>
      <c r="F209" s="6"/>
    </row>
    <row r="210" spans="1:6" x14ac:dyDescent="0.25">
      <c r="A210" s="6">
        <f t="shared" si="8"/>
        <v>11</v>
      </c>
      <c r="B210" s="6" t="s">
        <v>329</v>
      </c>
      <c r="C210" s="6" t="s">
        <v>194</v>
      </c>
      <c r="D210" s="46">
        <v>7738862662</v>
      </c>
      <c r="E210" s="52" t="s">
        <v>374</v>
      </c>
      <c r="F210" s="6"/>
    </row>
    <row r="211" spans="1:6" x14ac:dyDescent="0.25">
      <c r="A211" s="6">
        <f t="shared" si="8"/>
        <v>12</v>
      </c>
      <c r="B211" s="6" t="s">
        <v>345</v>
      </c>
      <c r="C211" s="6" t="s">
        <v>195</v>
      </c>
      <c r="D211" s="47" t="s">
        <v>375</v>
      </c>
      <c r="E211" s="55" t="s">
        <v>346</v>
      </c>
      <c r="F211" s="6"/>
    </row>
    <row r="212" spans="1:6" x14ac:dyDescent="0.25">
      <c r="A212" s="6">
        <f t="shared" si="8"/>
        <v>13</v>
      </c>
      <c r="B212" s="6" t="s">
        <v>428</v>
      </c>
      <c r="C212" s="6" t="s">
        <v>420</v>
      </c>
      <c r="D212" s="78" t="s">
        <v>445</v>
      </c>
      <c r="E212" s="79" t="s">
        <v>444</v>
      </c>
      <c r="F212" s="6"/>
    </row>
    <row r="213" spans="1:6" x14ac:dyDescent="0.25">
      <c r="A213" s="6">
        <f t="shared" si="8"/>
        <v>14</v>
      </c>
      <c r="B213" s="6"/>
      <c r="C213" s="6"/>
      <c r="D213" s="7"/>
      <c r="E213" s="6"/>
      <c r="F213" s="6"/>
    </row>
    <row r="214" spans="1:6" x14ac:dyDescent="0.25">
      <c r="A214" s="6">
        <f t="shared" si="8"/>
        <v>15</v>
      </c>
      <c r="B214" s="6"/>
      <c r="C214" s="6"/>
      <c r="D214" s="7"/>
      <c r="E214" s="6"/>
      <c r="F214" s="6"/>
    </row>
    <row r="215" spans="1:6" x14ac:dyDescent="0.25">
      <c r="A215" s="6">
        <f t="shared" si="8"/>
        <v>16</v>
      </c>
      <c r="B215" s="6"/>
      <c r="C215" s="6"/>
      <c r="D215" s="7"/>
      <c r="E215" s="6"/>
      <c r="F215" s="6"/>
    </row>
    <row r="216" spans="1:6" x14ac:dyDescent="0.25">
      <c r="A216" s="6">
        <f t="shared" si="8"/>
        <v>17</v>
      </c>
      <c r="B216" s="6"/>
      <c r="C216" s="6"/>
      <c r="D216" s="7"/>
      <c r="E216" s="6"/>
      <c r="F216" s="6"/>
    </row>
    <row r="217" spans="1:6" x14ac:dyDescent="0.25">
      <c r="A217" s="6">
        <f t="shared" si="8"/>
        <v>18</v>
      </c>
      <c r="B217" s="6"/>
      <c r="C217" s="6"/>
      <c r="D217" s="7"/>
      <c r="E217" s="6"/>
      <c r="F217" s="6"/>
    </row>
    <row r="218" spans="1:6" x14ac:dyDescent="0.25">
      <c r="A218" s="6">
        <f t="shared" si="8"/>
        <v>19</v>
      </c>
      <c r="B218" s="6"/>
      <c r="C218" s="6"/>
      <c r="D218" s="7"/>
      <c r="E218" s="6"/>
      <c r="F218" s="6"/>
    </row>
    <row r="219" spans="1:6" x14ac:dyDescent="0.25">
      <c r="A219" s="6">
        <f t="shared" si="8"/>
        <v>20</v>
      </c>
      <c r="B219" s="6"/>
      <c r="C219" s="6"/>
      <c r="D219" s="7"/>
      <c r="E219" s="6"/>
      <c r="F219" s="6"/>
    </row>
    <row r="220" spans="1:6" x14ac:dyDescent="0.25">
      <c r="A220" s="42"/>
      <c r="B220" s="42"/>
      <c r="C220" s="42"/>
      <c r="E220" s="42"/>
      <c r="F220" s="42"/>
    </row>
    <row r="221" spans="1:6" x14ac:dyDescent="0.25">
      <c r="A221" s="42"/>
      <c r="B221" s="42"/>
      <c r="C221" s="42"/>
      <c r="E221" s="42"/>
      <c r="F221" s="42"/>
    </row>
    <row r="222" spans="1:6" ht="20.25" x14ac:dyDescent="0.3">
      <c r="A222" s="42"/>
      <c r="B222" s="41" t="s">
        <v>353</v>
      </c>
      <c r="C222" s="89" t="s">
        <v>36</v>
      </c>
      <c r="D222" s="89"/>
      <c r="E222" s="89"/>
      <c r="F222" s="42"/>
    </row>
    <row r="223" spans="1:6" x14ac:dyDescent="0.25">
      <c r="A223" s="42"/>
      <c r="B223" s="42"/>
      <c r="C223" s="42"/>
      <c r="E223" s="42"/>
      <c r="F223" s="42"/>
    </row>
    <row r="224" spans="1:6" ht="40.5" x14ac:dyDescent="0.3">
      <c r="A224" s="42"/>
      <c r="B224" s="43" t="s">
        <v>23</v>
      </c>
      <c r="C224" s="43" t="s">
        <v>24</v>
      </c>
      <c r="D224" s="9" t="s">
        <v>25</v>
      </c>
      <c r="E224" s="43" t="s">
        <v>26</v>
      </c>
      <c r="F224" s="10" t="s">
        <v>27</v>
      </c>
    </row>
    <row r="225" spans="1:6" x14ac:dyDescent="0.25">
      <c r="A225" s="6">
        <v>1</v>
      </c>
      <c r="B225" s="6" t="s">
        <v>54</v>
      </c>
      <c r="C225" s="6" t="s">
        <v>42</v>
      </c>
      <c r="D225" s="7">
        <v>4168020468</v>
      </c>
      <c r="E225" s="6" t="s">
        <v>55</v>
      </c>
      <c r="F225" s="6"/>
    </row>
    <row r="226" spans="1:6" x14ac:dyDescent="0.25">
      <c r="A226" s="6">
        <f>1+A225</f>
        <v>2</v>
      </c>
      <c r="B226" s="6" t="s">
        <v>70</v>
      </c>
      <c r="C226" s="6" t="s">
        <v>60</v>
      </c>
      <c r="D226" s="7" t="s">
        <v>104</v>
      </c>
      <c r="E226" s="1" t="s">
        <v>390</v>
      </c>
      <c r="F226" s="6"/>
    </row>
    <row r="227" spans="1:6" x14ac:dyDescent="0.25">
      <c r="A227" s="6">
        <f t="shared" ref="A227:A244" si="9">1+A226</f>
        <v>3</v>
      </c>
      <c r="B227" s="6" t="s">
        <v>91</v>
      </c>
      <c r="C227" s="6" t="s">
        <v>73</v>
      </c>
      <c r="D227" s="7" t="s">
        <v>92</v>
      </c>
      <c r="E227" s="12" t="s">
        <v>93</v>
      </c>
      <c r="F227" s="6"/>
    </row>
    <row r="228" spans="1:6" x14ac:dyDescent="0.25">
      <c r="A228" s="6">
        <f t="shared" si="9"/>
        <v>4</v>
      </c>
      <c r="B228" s="6" t="s">
        <v>129</v>
      </c>
      <c r="C228" s="6" t="s">
        <v>124</v>
      </c>
      <c r="D228" s="7" t="s">
        <v>130</v>
      </c>
      <c r="E228" s="6" t="s">
        <v>131</v>
      </c>
      <c r="F228" s="6"/>
    </row>
    <row r="229" spans="1:6" x14ac:dyDescent="0.25">
      <c r="A229" s="6">
        <f t="shared" si="9"/>
        <v>5</v>
      </c>
      <c r="B229" s="6" t="s">
        <v>179</v>
      </c>
      <c r="C229" s="6" t="s">
        <v>152</v>
      </c>
      <c r="D229" s="7" t="s">
        <v>180</v>
      </c>
      <c r="E229" s="12" t="s">
        <v>181</v>
      </c>
      <c r="F229" s="6"/>
    </row>
    <row r="230" spans="1:6" x14ac:dyDescent="0.25">
      <c r="A230" s="6">
        <f t="shared" si="9"/>
        <v>6</v>
      </c>
      <c r="B230" s="6" t="s">
        <v>309</v>
      </c>
      <c r="C230" s="6" t="s">
        <v>182</v>
      </c>
      <c r="D230" s="7" t="s">
        <v>287</v>
      </c>
      <c r="E230" s="6" t="s">
        <v>187</v>
      </c>
      <c r="F230" s="6"/>
    </row>
    <row r="231" spans="1:6" x14ac:dyDescent="0.25">
      <c r="A231" s="6">
        <f t="shared" si="9"/>
        <v>7</v>
      </c>
      <c r="B231" s="6"/>
      <c r="C231" s="6"/>
      <c r="D231" s="7"/>
      <c r="E231" s="6"/>
      <c r="F231" s="6"/>
    </row>
    <row r="232" spans="1:6" x14ac:dyDescent="0.25">
      <c r="A232" s="6">
        <f t="shared" si="9"/>
        <v>8</v>
      </c>
      <c r="B232" s="6" t="s">
        <v>210</v>
      </c>
      <c r="C232" s="6" t="s">
        <v>197</v>
      </c>
      <c r="D232" s="14" t="s">
        <v>212</v>
      </c>
      <c r="E232" s="6" t="s">
        <v>211</v>
      </c>
      <c r="F232" s="6"/>
    </row>
    <row r="233" spans="1:6" x14ac:dyDescent="0.25">
      <c r="A233" s="6">
        <f t="shared" si="9"/>
        <v>9</v>
      </c>
      <c r="B233" s="15" t="s">
        <v>310</v>
      </c>
      <c r="C233" s="6" t="s">
        <v>229</v>
      </c>
      <c r="D233" s="16" t="s">
        <v>232</v>
      </c>
      <c r="E233" s="18" t="s">
        <v>233</v>
      </c>
      <c r="F233" s="6"/>
    </row>
    <row r="234" spans="1:6" x14ac:dyDescent="0.25">
      <c r="A234" s="6">
        <f t="shared" si="9"/>
        <v>10</v>
      </c>
      <c r="B234" s="18" t="s">
        <v>266</v>
      </c>
      <c r="C234" s="6" t="s">
        <v>196</v>
      </c>
      <c r="D234" s="7" t="s">
        <v>268</v>
      </c>
      <c r="E234" s="12" t="s">
        <v>267</v>
      </c>
      <c r="F234" s="6"/>
    </row>
    <row r="235" spans="1:6" ht="18.75" x14ac:dyDescent="0.3">
      <c r="A235" s="68">
        <f t="shared" si="9"/>
        <v>11</v>
      </c>
      <c r="B235" s="68" t="s">
        <v>322</v>
      </c>
      <c r="C235" s="68" t="s">
        <v>194</v>
      </c>
      <c r="D235" s="72">
        <v>8324591256</v>
      </c>
      <c r="E235" s="73" t="s">
        <v>363</v>
      </c>
      <c r="F235" s="6"/>
    </row>
    <row r="236" spans="1:6" x14ac:dyDescent="0.25">
      <c r="A236" s="6">
        <f t="shared" si="9"/>
        <v>12</v>
      </c>
      <c r="B236" s="6" t="s">
        <v>345</v>
      </c>
      <c r="C236" s="6" t="s">
        <v>195</v>
      </c>
      <c r="D236" s="47" t="s">
        <v>375</v>
      </c>
      <c r="E236" s="19" t="s">
        <v>346</v>
      </c>
      <c r="F236" s="6"/>
    </row>
    <row r="237" spans="1:6" x14ac:dyDescent="0.25">
      <c r="A237" s="6">
        <f t="shared" si="9"/>
        <v>13</v>
      </c>
      <c r="B237" s="6" t="s">
        <v>423</v>
      </c>
      <c r="C237" s="6" t="s">
        <v>420</v>
      </c>
      <c r="D237" s="46" t="s">
        <v>449</v>
      </c>
      <c r="E237" s="81" t="s">
        <v>448</v>
      </c>
      <c r="F237" s="6"/>
    </row>
    <row r="238" spans="1:6" x14ac:dyDescent="0.25">
      <c r="A238" s="6">
        <f t="shared" si="9"/>
        <v>14</v>
      </c>
      <c r="B238" s="6" t="s">
        <v>462</v>
      </c>
      <c r="C238" s="6" t="s">
        <v>461</v>
      </c>
      <c r="D238" t="s">
        <v>464</v>
      </c>
      <c r="E238" s="1" t="s">
        <v>463</v>
      </c>
      <c r="F238" s="6"/>
    </row>
    <row r="239" spans="1:6" x14ac:dyDescent="0.25">
      <c r="A239" s="6">
        <f t="shared" si="9"/>
        <v>15</v>
      </c>
      <c r="B239" s="6"/>
      <c r="C239" s="6"/>
      <c r="D239" s="7"/>
      <c r="E239" s="6"/>
      <c r="F239" s="6"/>
    </row>
    <row r="240" spans="1:6" x14ac:dyDescent="0.25">
      <c r="A240" s="6">
        <f t="shared" si="9"/>
        <v>16</v>
      </c>
      <c r="B240" s="6"/>
      <c r="C240" s="6"/>
      <c r="D240" s="7"/>
      <c r="E240" s="6"/>
      <c r="F240" s="6"/>
    </row>
    <row r="241" spans="1:6" x14ac:dyDescent="0.25">
      <c r="A241" s="6">
        <f t="shared" si="9"/>
        <v>17</v>
      </c>
      <c r="B241" s="6"/>
      <c r="C241" s="6"/>
      <c r="D241" s="7"/>
      <c r="E241" s="6"/>
      <c r="F241" s="6"/>
    </row>
    <row r="242" spans="1:6" x14ac:dyDescent="0.25">
      <c r="A242" s="6">
        <f t="shared" si="9"/>
        <v>18</v>
      </c>
      <c r="B242" s="6"/>
      <c r="C242" s="6"/>
      <c r="D242" s="7"/>
      <c r="E242" s="6"/>
      <c r="F242" s="6"/>
    </row>
    <row r="243" spans="1:6" x14ac:dyDescent="0.25">
      <c r="A243" s="6">
        <f t="shared" si="9"/>
        <v>19</v>
      </c>
      <c r="B243" s="6"/>
      <c r="C243" s="6"/>
      <c r="D243" s="7"/>
      <c r="E243" s="6"/>
      <c r="F243" s="6"/>
    </row>
    <row r="244" spans="1:6" x14ac:dyDescent="0.25">
      <c r="A244" s="6">
        <f t="shared" si="9"/>
        <v>20</v>
      </c>
      <c r="B244" s="6"/>
      <c r="C244" s="6"/>
      <c r="D244" s="7"/>
      <c r="E244" s="6"/>
      <c r="F244" s="6"/>
    </row>
    <row r="245" spans="1:6" x14ac:dyDescent="0.25">
      <c r="A245" s="42"/>
      <c r="B245" s="42"/>
      <c r="C245" s="42"/>
      <c r="E245" s="42"/>
      <c r="F245" s="42"/>
    </row>
    <row r="246" spans="1:6" x14ac:dyDescent="0.25">
      <c r="A246" s="42"/>
      <c r="B246" s="42"/>
      <c r="C246" s="42"/>
      <c r="E246" s="42"/>
      <c r="F246" s="42"/>
    </row>
    <row r="247" spans="1:6" ht="20.25" x14ac:dyDescent="0.3">
      <c r="A247" s="42"/>
      <c r="B247" s="41" t="s">
        <v>353</v>
      </c>
      <c r="C247" s="89" t="s">
        <v>37</v>
      </c>
      <c r="D247" s="89"/>
      <c r="E247" s="89"/>
      <c r="F247" s="31"/>
    </row>
    <row r="248" spans="1:6" x14ac:dyDescent="0.25">
      <c r="A248" s="42"/>
      <c r="B248" s="31"/>
      <c r="C248" s="31"/>
      <c r="D248" s="32"/>
      <c r="E248" s="31"/>
      <c r="F248" s="31"/>
    </row>
    <row r="249" spans="1:6" ht="40.5" x14ac:dyDescent="0.3">
      <c r="A249" s="42"/>
      <c r="B249" s="43" t="s">
        <v>23</v>
      </c>
      <c r="C249" s="43" t="s">
        <v>24</v>
      </c>
      <c r="D249" s="9" t="s">
        <v>25</v>
      </c>
      <c r="E249" s="43" t="s">
        <v>26</v>
      </c>
      <c r="F249" s="10" t="s">
        <v>27</v>
      </c>
    </row>
    <row r="250" spans="1:6" x14ac:dyDescent="0.25">
      <c r="A250" s="6">
        <v>1</v>
      </c>
      <c r="B250" s="6" t="s">
        <v>52</v>
      </c>
      <c r="C250" s="6" t="s">
        <v>42</v>
      </c>
      <c r="D250" s="7">
        <v>9056264644</v>
      </c>
      <c r="E250" s="6" t="s">
        <v>53</v>
      </c>
      <c r="F250" s="6"/>
    </row>
    <row r="251" spans="1:6" ht="18.75" x14ac:dyDescent="0.3">
      <c r="A251" s="68">
        <f>1+A250</f>
        <v>2</v>
      </c>
      <c r="B251" s="68" t="s">
        <v>66</v>
      </c>
      <c r="C251" s="68" t="s">
        <v>60</v>
      </c>
      <c r="D251" s="74" t="s">
        <v>105</v>
      </c>
      <c r="E251" s="75" t="s">
        <v>391</v>
      </c>
      <c r="F251" s="6"/>
    </row>
    <row r="252" spans="1:6" x14ac:dyDescent="0.25">
      <c r="A252" s="6">
        <f t="shared" ref="A252:A269" si="10">1+A251</f>
        <v>3</v>
      </c>
      <c r="B252" s="6" t="s">
        <v>96</v>
      </c>
      <c r="C252" s="6" t="s">
        <v>73</v>
      </c>
      <c r="D252" s="7" t="s">
        <v>94</v>
      </c>
      <c r="E252" s="12" t="s">
        <v>95</v>
      </c>
      <c r="F252" s="6"/>
    </row>
    <row r="253" spans="1:6" x14ac:dyDescent="0.25">
      <c r="A253" s="6">
        <f t="shared" si="10"/>
        <v>4</v>
      </c>
      <c r="B253" s="6" t="s">
        <v>299</v>
      </c>
      <c r="C253" s="6" t="s">
        <v>139</v>
      </c>
      <c r="D253" s="7" t="s">
        <v>144</v>
      </c>
      <c r="E253" s="12" t="s">
        <v>145</v>
      </c>
      <c r="F253" s="6"/>
    </row>
    <row r="254" spans="1:6" x14ac:dyDescent="0.25">
      <c r="A254" s="6">
        <f t="shared" si="10"/>
        <v>5</v>
      </c>
      <c r="B254" s="6" t="s">
        <v>311</v>
      </c>
      <c r="C254" s="6" t="s">
        <v>152</v>
      </c>
      <c r="D254" s="7" t="s">
        <v>153</v>
      </c>
      <c r="E254" s="12" t="s">
        <v>154</v>
      </c>
      <c r="F254" s="6"/>
    </row>
    <row r="255" spans="1:6" x14ac:dyDescent="0.25">
      <c r="A255" s="6">
        <f t="shared" si="10"/>
        <v>6</v>
      </c>
      <c r="B255" s="6" t="s">
        <v>312</v>
      </c>
      <c r="C255" s="6" t="s">
        <v>182</v>
      </c>
      <c r="D255" s="7" t="s">
        <v>313</v>
      </c>
      <c r="E255" s="12" t="s">
        <v>192</v>
      </c>
      <c r="F255" s="6"/>
    </row>
    <row r="256" spans="1:6" x14ac:dyDescent="0.25">
      <c r="A256" s="6">
        <f t="shared" si="10"/>
        <v>7</v>
      </c>
      <c r="B256" s="6"/>
      <c r="C256" s="6"/>
      <c r="D256" s="7"/>
      <c r="E256" s="6"/>
      <c r="F256" s="6"/>
    </row>
    <row r="257" spans="1:6" x14ac:dyDescent="0.25">
      <c r="A257" s="6">
        <f t="shared" si="10"/>
        <v>8</v>
      </c>
      <c r="B257" s="6" t="s">
        <v>216</v>
      </c>
      <c r="C257" s="6" t="s">
        <v>197</v>
      </c>
      <c r="D257" s="7" t="s">
        <v>218</v>
      </c>
      <c r="E257" s="6" t="s">
        <v>217</v>
      </c>
      <c r="F257" s="6"/>
    </row>
    <row r="258" spans="1:6" x14ac:dyDescent="0.25">
      <c r="A258" s="6">
        <f t="shared" si="10"/>
        <v>9</v>
      </c>
      <c r="B258" s="18" t="s">
        <v>269</v>
      </c>
      <c r="C258" s="6" t="s">
        <v>196</v>
      </c>
      <c r="D258" s="7" t="s">
        <v>271</v>
      </c>
      <c r="E258" s="12" t="s">
        <v>270</v>
      </c>
      <c r="F258" s="6"/>
    </row>
    <row r="259" spans="1:6" x14ac:dyDescent="0.25">
      <c r="A259" s="6">
        <f t="shared" si="10"/>
        <v>10</v>
      </c>
      <c r="B259" s="6" t="s">
        <v>330</v>
      </c>
      <c r="C259" s="6" t="s">
        <v>194</v>
      </c>
      <c r="D259" s="7" t="s">
        <v>452</v>
      </c>
      <c r="E259" s="1" t="s">
        <v>451</v>
      </c>
      <c r="F259" s="6"/>
    </row>
    <row r="260" spans="1:6" x14ac:dyDescent="0.25">
      <c r="A260" s="6">
        <f t="shared" si="10"/>
        <v>11</v>
      </c>
      <c r="B260" s="40" t="s">
        <v>347</v>
      </c>
      <c r="C260" s="6" t="s">
        <v>195</v>
      </c>
      <c r="D260" s="82" t="s">
        <v>376</v>
      </c>
      <c r="E260" s="55" t="s">
        <v>348</v>
      </c>
      <c r="F260" s="6"/>
    </row>
    <row r="261" spans="1:6" x14ac:dyDescent="0.25">
      <c r="A261" s="6">
        <f t="shared" si="10"/>
        <v>12</v>
      </c>
      <c r="B261" s="6" t="s">
        <v>425</v>
      </c>
      <c r="C261" s="6" t="s">
        <v>420</v>
      </c>
      <c r="D261" s="83" t="s">
        <v>439</v>
      </c>
      <c r="E261" s="79" t="s">
        <v>438</v>
      </c>
      <c r="F261" s="6"/>
    </row>
    <row r="262" spans="1:6" x14ac:dyDescent="0.25">
      <c r="A262" s="6">
        <f t="shared" si="10"/>
        <v>13</v>
      </c>
      <c r="B262" s="6"/>
      <c r="C262" s="6"/>
      <c r="D262" s="7"/>
      <c r="E262" s="6"/>
      <c r="F262" s="6"/>
    </row>
    <row r="263" spans="1:6" x14ac:dyDescent="0.25">
      <c r="A263" s="6">
        <f t="shared" si="10"/>
        <v>14</v>
      </c>
      <c r="B263" s="6"/>
      <c r="C263" s="6"/>
      <c r="D263" s="7"/>
      <c r="E263" s="6"/>
      <c r="F263" s="6"/>
    </row>
    <row r="264" spans="1:6" x14ac:dyDescent="0.25">
      <c r="A264" s="6">
        <f t="shared" si="10"/>
        <v>15</v>
      </c>
      <c r="B264" s="6"/>
      <c r="C264" s="6"/>
      <c r="D264" s="7"/>
      <c r="E264" s="6"/>
      <c r="F264" s="6"/>
    </row>
    <row r="265" spans="1:6" x14ac:dyDescent="0.25">
      <c r="A265" s="6">
        <f t="shared" si="10"/>
        <v>16</v>
      </c>
      <c r="B265" s="6"/>
      <c r="C265" s="6"/>
      <c r="D265" s="7"/>
      <c r="E265" s="6"/>
      <c r="F265" s="6"/>
    </row>
    <row r="266" spans="1:6" x14ac:dyDescent="0.25">
      <c r="A266" s="6">
        <f t="shared" si="10"/>
        <v>17</v>
      </c>
      <c r="B266" s="6"/>
      <c r="C266" s="6"/>
      <c r="D266" s="7"/>
      <c r="E266" s="6"/>
      <c r="F266" s="6"/>
    </row>
    <row r="267" spans="1:6" x14ac:dyDescent="0.25">
      <c r="A267" s="6">
        <f t="shared" si="10"/>
        <v>18</v>
      </c>
      <c r="B267" s="6"/>
      <c r="C267" s="6"/>
      <c r="D267" s="7"/>
      <c r="E267" s="6"/>
      <c r="F267" s="6"/>
    </row>
    <row r="268" spans="1:6" x14ac:dyDescent="0.25">
      <c r="A268" s="6">
        <f t="shared" si="10"/>
        <v>19</v>
      </c>
      <c r="B268" s="6"/>
      <c r="C268" s="6"/>
      <c r="D268" s="7"/>
      <c r="E268" s="6"/>
      <c r="F268" s="6"/>
    </row>
    <row r="269" spans="1:6" x14ac:dyDescent="0.25">
      <c r="A269" s="6">
        <f t="shared" si="10"/>
        <v>20</v>
      </c>
      <c r="B269" s="6"/>
      <c r="C269" s="6"/>
      <c r="D269" s="7"/>
      <c r="E269" s="6"/>
      <c r="F269" s="6"/>
    </row>
    <row r="270" spans="1:6" x14ac:dyDescent="0.25">
      <c r="A270" s="42"/>
      <c r="B270" s="42"/>
      <c r="C270" s="42"/>
      <c r="E270" s="42"/>
      <c r="F270" s="42"/>
    </row>
    <row r="271" spans="1:6" x14ac:dyDescent="0.25">
      <c r="A271" s="42"/>
      <c r="B271" s="42"/>
      <c r="C271" s="42"/>
      <c r="E271" s="42"/>
      <c r="F271" s="42"/>
    </row>
    <row r="272" spans="1:6" ht="20.25" x14ac:dyDescent="0.3">
      <c r="A272" s="42"/>
      <c r="B272" s="41" t="s">
        <v>353</v>
      </c>
      <c r="C272" s="86" t="s">
        <v>38</v>
      </c>
      <c r="D272" s="87"/>
      <c r="E272" s="88"/>
      <c r="F272" s="42"/>
    </row>
    <row r="273" spans="1:6" x14ac:dyDescent="0.25">
      <c r="A273" s="42"/>
      <c r="B273" s="42"/>
      <c r="C273" s="42"/>
      <c r="E273" s="42"/>
      <c r="F273" s="42"/>
    </row>
    <row r="274" spans="1:6" ht="40.5" x14ac:dyDescent="0.3">
      <c r="A274" s="42"/>
      <c r="B274" s="43" t="s">
        <v>23</v>
      </c>
      <c r="C274" s="43" t="s">
        <v>24</v>
      </c>
      <c r="D274" s="9" t="s">
        <v>25</v>
      </c>
      <c r="E274" s="43" t="s">
        <v>26</v>
      </c>
      <c r="F274" s="10" t="s">
        <v>27</v>
      </c>
    </row>
    <row r="275" spans="1:6" x14ac:dyDescent="0.25">
      <c r="A275" s="6">
        <v>1</v>
      </c>
      <c r="B275" s="6" t="s">
        <v>56</v>
      </c>
      <c r="C275" s="6" t="s">
        <v>42</v>
      </c>
      <c r="D275" s="7">
        <v>4162748389</v>
      </c>
      <c r="E275" s="6" t="s">
        <v>57</v>
      </c>
      <c r="F275" s="6"/>
    </row>
    <row r="276" spans="1:6" x14ac:dyDescent="0.25">
      <c r="A276" s="6">
        <f>1+A275</f>
        <v>2</v>
      </c>
      <c r="B276" s="6" t="s">
        <v>68</v>
      </c>
      <c r="C276" s="6" t="s">
        <v>60</v>
      </c>
      <c r="D276" s="11" t="s">
        <v>106</v>
      </c>
      <c r="E276" s="1" t="s">
        <v>392</v>
      </c>
      <c r="F276" s="6"/>
    </row>
    <row r="277" spans="1:6" x14ac:dyDescent="0.25">
      <c r="A277" s="6">
        <f t="shared" ref="A277:A294" si="11">1+A276</f>
        <v>3</v>
      </c>
      <c r="B277" s="6" t="s">
        <v>80</v>
      </c>
      <c r="C277" s="6" t="s">
        <v>73</v>
      </c>
      <c r="D277" s="7" t="s">
        <v>81</v>
      </c>
      <c r="E277" s="12" t="s">
        <v>82</v>
      </c>
      <c r="F277" s="6"/>
    </row>
    <row r="278" spans="1:6" x14ac:dyDescent="0.25">
      <c r="A278" s="6">
        <f t="shared" si="11"/>
        <v>4</v>
      </c>
      <c r="B278" s="6" t="s">
        <v>120</v>
      </c>
      <c r="C278" s="6" t="s">
        <v>111</v>
      </c>
      <c r="D278" s="7" t="s">
        <v>121</v>
      </c>
      <c r="E278" s="12" t="s">
        <v>122</v>
      </c>
      <c r="F278" s="6"/>
    </row>
    <row r="279" spans="1:6" ht="18.75" x14ac:dyDescent="0.3">
      <c r="A279" s="68">
        <f t="shared" si="11"/>
        <v>5</v>
      </c>
      <c r="B279" s="68" t="s">
        <v>314</v>
      </c>
      <c r="C279" s="68" t="s">
        <v>139</v>
      </c>
      <c r="D279" s="69" t="s">
        <v>146</v>
      </c>
      <c r="E279" s="70" t="s">
        <v>147</v>
      </c>
      <c r="F279" s="6"/>
    </row>
    <row r="280" spans="1:6" ht="31.5" x14ac:dyDescent="0.25">
      <c r="A280" s="6">
        <f t="shared" si="11"/>
        <v>6</v>
      </c>
      <c r="B280" s="6" t="s">
        <v>315</v>
      </c>
      <c r="C280" s="6" t="s">
        <v>152</v>
      </c>
      <c r="D280" s="7" t="s">
        <v>157</v>
      </c>
      <c r="E280" s="33" t="s">
        <v>158</v>
      </c>
      <c r="F280" s="6"/>
    </row>
    <row r="281" spans="1:6" x14ac:dyDescent="0.25">
      <c r="A281" s="6">
        <f t="shared" si="11"/>
        <v>7</v>
      </c>
      <c r="B281" s="6" t="s">
        <v>316</v>
      </c>
      <c r="C281" s="6" t="s">
        <v>182</v>
      </c>
      <c r="D281" s="7" t="s">
        <v>317</v>
      </c>
      <c r="E281" s="12" t="s">
        <v>193</v>
      </c>
      <c r="F281" s="6"/>
    </row>
    <row r="282" spans="1:6" x14ac:dyDescent="0.25">
      <c r="A282" s="6">
        <f t="shared" si="11"/>
        <v>8</v>
      </c>
      <c r="B282" s="6"/>
      <c r="C282" s="6"/>
      <c r="D282" s="7"/>
      <c r="E282" s="6"/>
      <c r="F282" s="6"/>
    </row>
    <row r="283" spans="1:6" x14ac:dyDescent="0.25">
      <c r="A283" s="6">
        <f t="shared" si="11"/>
        <v>9</v>
      </c>
      <c r="B283" s="6" t="s">
        <v>219</v>
      </c>
      <c r="C283" s="6" t="s">
        <v>197</v>
      </c>
      <c r="D283" s="14">
        <v>8329781427</v>
      </c>
      <c r="E283" s="6" t="s">
        <v>220</v>
      </c>
      <c r="F283" s="6"/>
    </row>
    <row r="284" spans="1:6" x14ac:dyDescent="0.25">
      <c r="A284" s="6">
        <f t="shared" si="11"/>
        <v>10</v>
      </c>
      <c r="B284" s="15" t="s">
        <v>294</v>
      </c>
      <c r="C284" s="6" t="s">
        <v>229</v>
      </c>
      <c r="D284" s="16" t="s">
        <v>227</v>
      </c>
      <c r="E284" s="18" t="s">
        <v>228</v>
      </c>
      <c r="F284" s="6"/>
    </row>
    <row r="285" spans="1:6" x14ac:dyDescent="0.25">
      <c r="A285" s="6">
        <f t="shared" si="11"/>
        <v>11</v>
      </c>
      <c r="B285" s="18" t="s">
        <v>248</v>
      </c>
      <c r="C285" s="6" t="s">
        <v>196</v>
      </c>
      <c r="D285" s="7" t="s">
        <v>250</v>
      </c>
      <c r="E285" s="12" t="s">
        <v>249</v>
      </c>
      <c r="F285" s="48"/>
    </row>
    <row r="286" spans="1:6" x14ac:dyDescent="0.25">
      <c r="A286" s="6">
        <f t="shared" si="11"/>
        <v>12</v>
      </c>
      <c r="B286" s="6" t="s">
        <v>331</v>
      </c>
      <c r="C286" s="6" t="s">
        <v>194</v>
      </c>
      <c r="D286" s="46">
        <v>8328789811</v>
      </c>
      <c r="E286" s="46" t="s">
        <v>377</v>
      </c>
      <c r="F286" s="48"/>
    </row>
    <row r="287" spans="1:6" x14ac:dyDescent="0.25">
      <c r="A287" s="6">
        <f t="shared" si="11"/>
        <v>13</v>
      </c>
      <c r="B287" s="6" t="s">
        <v>349</v>
      </c>
      <c r="C287" s="6" t="s">
        <v>195</v>
      </c>
      <c r="D287" s="46" t="s">
        <v>379</v>
      </c>
      <c r="E287" s="52" t="s">
        <v>378</v>
      </c>
    </row>
    <row r="288" spans="1:6" x14ac:dyDescent="0.25">
      <c r="A288" s="6">
        <f t="shared" si="11"/>
        <v>14</v>
      </c>
      <c r="B288" s="6" t="s">
        <v>419</v>
      </c>
      <c r="C288" s="6" t="s">
        <v>420</v>
      </c>
      <c r="D288" s="78" t="s">
        <v>447</v>
      </c>
      <c r="E288" s="79" t="s">
        <v>446</v>
      </c>
      <c r="F288" s="6"/>
    </row>
    <row r="289" spans="1:6" x14ac:dyDescent="0.25">
      <c r="A289" s="6">
        <f t="shared" si="11"/>
        <v>15</v>
      </c>
      <c r="B289" s="6" t="s">
        <v>458</v>
      </c>
      <c r="C289" s="6" t="s">
        <v>461</v>
      </c>
      <c r="D289" s="7" t="s">
        <v>459</v>
      </c>
      <c r="E289" s="1" t="s">
        <v>460</v>
      </c>
      <c r="F289" s="6"/>
    </row>
    <row r="290" spans="1:6" x14ac:dyDescent="0.25">
      <c r="A290" s="6">
        <f t="shared" si="11"/>
        <v>16</v>
      </c>
      <c r="B290" s="6"/>
      <c r="C290" s="6"/>
      <c r="D290" s="7"/>
      <c r="E290" s="6"/>
      <c r="F290" s="6"/>
    </row>
    <row r="291" spans="1:6" x14ac:dyDescent="0.25">
      <c r="A291" s="6">
        <f t="shared" si="11"/>
        <v>17</v>
      </c>
      <c r="B291" s="6"/>
      <c r="C291" s="6"/>
      <c r="D291" s="7"/>
      <c r="E291" s="6"/>
      <c r="F291" s="6"/>
    </row>
    <row r="292" spans="1:6" x14ac:dyDescent="0.25">
      <c r="A292" s="6">
        <f t="shared" si="11"/>
        <v>18</v>
      </c>
      <c r="B292" s="6"/>
      <c r="C292" s="6"/>
      <c r="D292" s="7"/>
      <c r="E292" s="6"/>
      <c r="F292" s="6"/>
    </row>
    <row r="293" spans="1:6" x14ac:dyDescent="0.25">
      <c r="A293" s="6">
        <f t="shared" si="11"/>
        <v>19</v>
      </c>
      <c r="B293" s="6"/>
      <c r="C293" s="6"/>
      <c r="D293" s="7"/>
      <c r="E293" s="6"/>
      <c r="F293" s="6"/>
    </row>
    <row r="294" spans="1:6" x14ac:dyDescent="0.25">
      <c r="A294" s="6">
        <f t="shared" si="11"/>
        <v>20</v>
      </c>
      <c r="B294" s="6"/>
      <c r="C294" s="6"/>
      <c r="D294" s="7"/>
      <c r="E294" s="6"/>
      <c r="F294" s="6"/>
    </row>
    <row r="295" spans="1:6" x14ac:dyDescent="0.25">
      <c r="A295" s="42"/>
      <c r="B295" s="42"/>
      <c r="C295" s="42"/>
      <c r="E295" s="42"/>
      <c r="F295" s="42"/>
    </row>
    <row r="296" spans="1:6" x14ac:dyDescent="0.25">
      <c r="A296" s="42"/>
      <c r="B296" s="42"/>
      <c r="C296" s="42"/>
      <c r="E296" s="42"/>
      <c r="F296" s="42"/>
    </row>
    <row r="297" spans="1:6" ht="20.25" x14ac:dyDescent="0.3">
      <c r="A297" s="42"/>
      <c r="B297" s="41" t="s">
        <v>353</v>
      </c>
      <c r="C297" s="86" t="s">
        <v>39</v>
      </c>
      <c r="D297" s="87"/>
      <c r="E297" s="88"/>
      <c r="F297" s="42"/>
    </row>
    <row r="298" spans="1:6" x14ac:dyDescent="0.25">
      <c r="A298" s="42"/>
      <c r="B298" s="42"/>
      <c r="C298" s="42"/>
      <c r="E298" s="42"/>
      <c r="F298" s="42"/>
    </row>
    <row r="299" spans="1:6" ht="40.5" x14ac:dyDescent="0.3">
      <c r="A299" s="6"/>
      <c r="B299" s="43" t="s">
        <v>23</v>
      </c>
      <c r="C299" s="43" t="s">
        <v>24</v>
      </c>
      <c r="D299" s="9" t="s">
        <v>25</v>
      </c>
      <c r="E299" s="43" t="s">
        <v>26</v>
      </c>
      <c r="F299" s="10" t="s">
        <v>27</v>
      </c>
    </row>
    <row r="300" spans="1:6" x14ac:dyDescent="0.25">
      <c r="A300" s="6">
        <v>1</v>
      </c>
      <c r="B300" s="6" t="s">
        <v>41</v>
      </c>
      <c r="C300" s="6" t="s">
        <v>42</v>
      </c>
      <c r="D300" s="11">
        <v>6476881176</v>
      </c>
      <c r="E300" s="12" t="s">
        <v>43</v>
      </c>
      <c r="F300" s="6"/>
    </row>
    <row r="301" spans="1:6" ht="18.75" x14ac:dyDescent="0.3">
      <c r="A301" s="68">
        <f>1+A300</f>
        <v>2</v>
      </c>
      <c r="B301" s="68" t="s">
        <v>62</v>
      </c>
      <c r="C301" s="68" t="s">
        <v>60</v>
      </c>
      <c r="D301" s="74" t="s">
        <v>107</v>
      </c>
      <c r="E301" s="75" t="s">
        <v>381</v>
      </c>
      <c r="F301" s="6"/>
    </row>
    <row r="302" spans="1:6" x14ac:dyDescent="0.25">
      <c r="A302" s="6">
        <f t="shared" ref="A302:A319" si="12">1+A301</f>
        <v>3</v>
      </c>
      <c r="B302" s="6" t="s">
        <v>318</v>
      </c>
      <c r="C302" s="6" t="s">
        <v>139</v>
      </c>
      <c r="D302" s="7" t="s">
        <v>148</v>
      </c>
      <c r="E302" s="12" t="s">
        <v>149</v>
      </c>
      <c r="F302" s="6"/>
    </row>
    <row r="303" spans="1:6" x14ac:dyDescent="0.25">
      <c r="A303" s="6">
        <f t="shared" si="12"/>
        <v>4</v>
      </c>
      <c r="B303" s="6" t="s">
        <v>171</v>
      </c>
      <c r="C303" s="6" t="s">
        <v>152</v>
      </c>
      <c r="D303" s="7" t="s">
        <v>172</v>
      </c>
      <c r="E303" s="12" t="s">
        <v>173</v>
      </c>
      <c r="F303" s="6"/>
    </row>
    <row r="304" spans="1:6" x14ac:dyDescent="0.25">
      <c r="A304" s="6">
        <f t="shared" si="12"/>
        <v>5</v>
      </c>
      <c r="B304" s="6" t="s">
        <v>304</v>
      </c>
      <c r="C304" s="6" t="s">
        <v>182</v>
      </c>
      <c r="D304" s="7" t="s">
        <v>290</v>
      </c>
      <c r="E304" s="6" t="s">
        <v>190</v>
      </c>
      <c r="F304" s="6"/>
    </row>
    <row r="305" spans="1:6" x14ac:dyDescent="0.25">
      <c r="A305" s="6">
        <f t="shared" si="12"/>
        <v>6</v>
      </c>
      <c r="B305" s="6"/>
      <c r="C305" s="6"/>
      <c r="D305" s="7"/>
      <c r="E305" s="6"/>
      <c r="F305" s="6"/>
    </row>
    <row r="306" spans="1:6" x14ac:dyDescent="0.25">
      <c r="A306" s="6">
        <f t="shared" si="12"/>
        <v>7</v>
      </c>
      <c r="B306" s="6" t="s">
        <v>221</v>
      </c>
      <c r="C306" s="6" t="s">
        <v>197</v>
      </c>
      <c r="D306" s="7" t="s">
        <v>223</v>
      </c>
      <c r="E306" s="6" t="s">
        <v>222</v>
      </c>
      <c r="F306" s="6"/>
    </row>
    <row r="307" spans="1:6" x14ac:dyDescent="0.25">
      <c r="A307" s="6">
        <f t="shared" si="12"/>
        <v>8</v>
      </c>
      <c r="B307" s="15" t="s">
        <v>319</v>
      </c>
      <c r="C307" s="6" t="s">
        <v>229</v>
      </c>
      <c r="D307" s="16" t="s">
        <v>242</v>
      </c>
      <c r="E307" s="17" t="s">
        <v>243</v>
      </c>
      <c r="F307" s="6"/>
    </row>
    <row r="308" spans="1:6" x14ac:dyDescent="0.25">
      <c r="A308" s="6">
        <f t="shared" si="12"/>
        <v>9</v>
      </c>
      <c r="B308" s="18" t="s">
        <v>320</v>
      </c>
      <c r="C308" s="6" t="s">
        <v>196</v>
      </c>
      <c r="D308" s="7" t="s">
        <v>273</v>
      </c>
      <c r="E308" s="12" t="s">
        <v>272</v>
      </c>
      <c r="F308" s="6"/>
    </row>
    <row r="309" spans="1:6" x14ac:dyDescent="0.25">
      <c r="A309" s="6">
        <f t="shared" si="12"/>
        <v>10</v>
      </c>
      <c r="B309" s="6" t="s">
        <v>324</v>
      </c>
      <c r="C309" s="6" t="s">
        <v>194</v>
      </c>
      <c r="D309" s="46">
        <v>2675756603</v>
      </c>
      <c r="E309" s="46" t="s">
        <v>367</v>
      </c>
      <c r="F309" s="6"/>
    </row>
    <row r="310" spans="1:6" x14ac:dyDescent="0.25">
      <c r="A310" s="6">
        <f t="shared" si="12"/>
        <v>11</v>
      </c>
      <c r="B310" s="6" t="s">
        <v>350</v>
      </c>
      <c r="C310" s="6" t="s">
        <v>195</v>
      </c>
      <c r="D310" s="47" t="s">
        <v>380</v>
      </c>
      <c r="E310" s="49" t="s">
        <v>336</v>
      </c>
    </row>
    <row r="311" spans="1:6" x14ac:dyDescent="0.25">
      <c r="A311" s="6">
        <f t="shared" si="12"/>
        <v>12</v>
      </c>
      <c r="B311" s="6" t="s">
        <v>419</v>
      </c>
      <c r="C311" s="6" t="s">
        <v>420</v>
      </c>
      <c r="D311" s="78" t="s">
        <v>447</v>
      </c>
      <c r="E311" s="79" t="s">
        <v>446</v>
      </c>
      <c r="F311" s="6"/>
    </row>
    <row r="312" spans="1:6" x14ac:dyDescent="0.25">
      <c r="A312" s="6">
        <f t="shared" si="12"/>
        <v>13</v>
      </c>
      <c r="B312" s="6" t="s">
        <v>462</v>
      </c>
      <c r="C312" s="6" t="s">
        <v>461</v>
      </c>
      <c r="D312" t="s">
        <v>464</v>
      </c>
      <c r="E312" s="1" t="s">
        <v>463</v>
      </c>
      <c r="F312" s="6"/>
    </row>
    <row r="313" spans="1:6" x14ac:dyDescent="0.25">
      <c r="A313" s="6">
        <f t="shared" si="12"/>
        <v>14</v>
      </c>
      <c r="B313" s="6"/>
      <c r="C313" s="6"/>
      <c r="D313" s="7"/>
      <c r="E313" s="6"/>
      <c r="F313" s="6"/>
    </row>
    <row r="314" spans="1:6" x14ac:dyDescent="0.25">
      <c r="A314" s="6">
        <f t="shared" si="12"/>
        <v>15</v>
      </c>
      <c r="B314" s="6"/>
      <c r="C314" s="6"/>
      <c r="D314" s="7"/>
      <c r="E314" s="6"/>
      <c r="F314" s="6"/>
    </row>
    <row r="315" spans="1:6" x14ac:dyDescent="0.25">
      <c r="A315" s="6">
        <f t="shared" si="12"/>
        <v>16</v>
      </c>
      <c r="B315" s="6"/>
      <c r="C315" s="6"/>
      <c r="D315" s="7"/>
      <c r="E315" s="6"/>
      <c r="F315" s="6"/>
    </row>
    <row r="316" spans="1:6" x14ac:dyDescent="0.25">
      <c r="A316" s="6">
        <f t="shared" si="12"/>
        <v>17</v>
      </c>
      <c r="B316" s="6"/>
      <c r="C316" s="6"/>
      <c r="D316" s="7"/>
      <c r="E316" s="6"/>
      <c r="F316" s="6"/>
    </row>
    <row r="317" spans="1:6" x14ac:dyDescent="0.25">
      <c r="A317" s="6">
        <f t="shared" si="12"/>
        <v>18</v>
      </c>
      <c r="B317" s="6"/>
      <c r="C317" s="6"/>
      <c r="D317" s="7"/>
      <c r="E317" s="6"/>
      <c r="F317" s="6"/>
    </row>
    <row r="318" spans="1:6" x14ac:dyDescent="0.25">
      <c r="A318" s="6">
        <f t="shared" si="12"/>
        <v>19</v>
      </c>
      <c r="B318" s="6"/>
      <c r="C318" s="6"/>
      <c r="D318" s="7"/>
      <c r="E318" s="6"/>
      <c r="F318" s="6"/>
    </row>
    <row r="319" spans="1:6" x14ac:dyDescent="0.25">
      <c r="A319" s="6">
        <f t="shared" si="12"/>
        <v>20</v>
      </c>
      <c r="B319" s="6"/>
      <c r="C319" s="6"/>
      <c r="D319" s="7"/>
      <c r="E319" s="6"/>
      <c r="F319" s="6"/>
    </row>
    <row r="320" spans="1:6" x14ac:dyDescent="0.25">
      <c r="A320" s="42"/>
      <c r="B320" s="42"/>
      <c r="C320" s="42"/>
      <c r="E320" s="42"/>
      <c r="F320" s="42"/>
    </row>
    <row r="321" spans="1:6" x14ac:dyDescent="0.25">
      <c r="A321" s="42"/>
      <c r="B321" s="42"/>
      <c r="C321" s="42"/>
      <c r="E321" s="42"/>
      <c r="F321" s="42"/>
    </row>
    <row r="322" spans="1:6" ht="20.25" x14ac:dyDescent="0.3">
      <c r="A322" s="42"/>
      <c r="B322" s="41" t="s">
        <v>353</v>
      </c>
      <c r="C322" s="86" t="s">
        <v>40</v>
      </c>
      <c r="D322" s="87"/>
      <c r="E322" s="88"/>
      <c r="F322" s="42"/>
    </row>
    <row r="323" spans="1:6" x14ac:dyDescent="0.25">
      <c r="A323" s="42"/>
      <c r="B323" s="42"/>
      <c r="C323" s="42"/>
      <c r="E323" s="42"/>
      <c r="F323" s="42"/>
    </row>
    <row r="324" spans="1:6" ht="40.5" x14ac:dyDescent="0.3">
      <c r="A324" s="42"/>
      <c r="B324" s="34" t="s">
        <v>23</v>
      </c>
      <c r="C324" s="34" t="s">
        <v>24</v>
      </c>
      <c r="D324" s="35" t="s">
        <v>25</v>
      </c>
      <c r="E324" s="34" t="s">
        <v>26</v>
      </c>
      <c r="F324" s="36" t="s">
        <v>27</v>
      </c>
    </row>
    <row r="325" spans="1:6" x14ac:dyDescent="0.25">
      <c r="A325" s="6">
        <v>1</v>
      </c>
      <c r="B325" s="6" t="s">
        <v>58</v>
      </c>
      <c r="C325" s="6" t="s">
        <v>42</v>
      </c>
      <c r="D325" s="7">
        <v>6472217885</v>
      </c>
      <c r="E325" s="6" t="s">
        <v>59</v>
      </c>
      <c r="F325" s="6"/>
    </row>
    <row r="326" spans="1:6" x14ac:dyDescent="0.25">
      <c r="A326" s="6">
        <f>1+A325</f>
        <v>2</v>
      </c>
      <c r="B326" s="6" t="s">
        <v>71</v>
      </c>
      <c r="C326" s="6" t="s">
        <v>60</v>
      </c>
      <c r="D326" s="11" t="s">
        <v>108</v>
      </c>
      <c r="E326" s="1" t="s">
        <v>382</v>
      </c>
      <c r="F326" s="6"/>
    </row>
    <row r="327" spans="1:6" x14ac:dyDescent="0.25">
      <c r="A327" s="6">
        <f t="shared" ref="A327:A344" si="13">1+A326</f>
        <v>3</v>
      </c>
      <c r="B327" s="6" t="s">
        <v>96</v>
      </c>
      <c r="C327" s="6" t="s">
        <v>73</v>
      </c>
      <c r="D327" s="7" t="s">
        <v>94</v>
      </c>
      <c r="E327" s="12" t="s">
        <v>95</v>
      </c>
      <c r="F327" s="6"/>
    </row>
    <row r="328" spans="1:6" x14ac:dyDescent="0.25">
      <c r="A328" s="6">
        <f t="shared" si="13"/>
        <v>4</v>
      </c>
      <c r="B328" s="6" t="s">
        <v>321</v>
      </c>
      <c r="C328" s="6" t="s">
        <v>139</v>
      </c>
      <c r="D328" s="7" t="s">
        <v>150</v>
      </c>
      <c r="E328" s="12" t="s">
        <v>151</v>
      </c>
      <c r="F328" s="6"/>
    </row>
    <row r="329" spans="1:6" x14ac:dyDescent="0.25">
      <c r="A329" s="6">
        <f t="shared" si="13"/>
        <v>5</v>
      </c>
      <c r="B329" s="6" t="s">
        <v>177</v>
      </c>
      <c r="C329" s="6" t="s">
        <v>152</v>
      </c>
      <c r="D329" s="7" t="s">
        <v>178</v>
      </c>
      <c r="E329" s="1" t="s">
        <v>359</v>
      </c>
      <c r="F329" s="6"/>
    </row>
    <row r="330" spans="1:6" x14ac:dyDescent="0.25">
      <c r="A330" s="6">
        <f t="shared" si="13"/>
        <v>6</v>
      </c>
      <c r="B330" s="6" t="s">
        <v>293</v>
      </c>
      <c r="C330" s="6" t="s">
        <v>182</v>
      </c>
      <c r="D330" s="7" t="s">
        <v>286</v>
      </c>
      <c r="E330" s="6" t="s">
        <v>185</v>
      </c>
      <c r="F330" s="6"/>
    </row>
    <row r="331" spans="1:6" x14ac:dyDescent="0.25">
      <c r="A331" s="6">
        <f t="shared" si="13"/>
        <v>7</v>
      </c>
      <c r="B331" s="6"/>
      <c r="C331" s="6"/>
      <c r="D331" s="7"/>
      <c r="E331" s="6"/>
      <c r="F331" s="6"/>
    </row>
    <row r="332" spans="1:6" x14ac:dyDescent="0.25">
      <c r="A332" s="6">
        <f t="shared" si="13"/>
        <v>8</v>
      </c>
      <c r="B332" s="6" t="s">
        <v>224</v>
      </c>
      <c r="C332" s="6" t="s">
        <v>197</v>
      </c>
      <c r="D332" s="14" t="s">
        <v>226</v>
      </c>
      <c r="E332" s="6" t="s">
        <v>225</v>
      </c>
      <c r="F332" s="6"/>
    </row>
    <row r="333" spans="1:6" ht="18.75" x14ac:dyDescent="0.3">
      <c r="A333" s="68">
        <f t="shared" si="13"/>
        <v>9</v>
      </c>
      <c r="B333" s="76" t="s">
        <v>297</v>
      </c>
      <c r="C333" s="68" t="s">
        <v>229</v>
      </c>
      <c r="D333" s="77" t="s">
        <v>238</v>
      </c>
      <c r="E333" s="71" t="s">
        <v>239</v>
      </c>
      <c r="F333" s="6"/>
    </row>
    <row r="334" spans="1:6" x14ac:dyDescent="0.25">
      <c r="A334" s="6">
        <f t="shared" si="13"/>
        <v>10</v>
      </c>
      <c r="B334" s="18" t="s">
        <v>274</v>
      </c>
      <c r="C334" s="6" t="s">
        <v>196</v>
      </c>
      <c r="D334" s="7" t="s">
        <v>276</v>
      </c>
      <c r="E334" s="12" t="s">
        <v>275</v>
      </c>
      <c r="F334" s="6"/>
    </row>
    <row r="335" spans="1:6" x14ac:dyDescent="0.25">
      <c r="A335" s="6">
        <f t="shared" si="13"/>
        <v>11</v>
      </c>
      <c r="B335" s="6" t="s">
        <v>332</v>
      </c>
      <c r="C335" s="6" t="s">
        <v>194</v>
      </c>
      <c r="D335" s="46">
        <v>8326405713</v>
      </c>
      <c r="E335" s="46" t="s">
        <v>361</v>
      </c>
    </row>
    <row r="336" spans="1:6" x14ac:dyDescent="0.25">
      <c r="A336" s="6">
        <f t="shared" si="13"/>
        <v>12</v>
      </c>
      <c r="B336" s="40" t="s">
        <v>343</v>
      </c>
      <c r="C336" s="6" t="s">
        <v>195</v>
      </c>
      <c r="D336" s="46" t="s">
        <v>362</v>
      </c>
      <c r="E336" s="6" t="s">
        <v>344</v>
      </c>
      <c r="F336" s="6"/>
    </row>
    <row r="337" spans="1:6" x14ac:dyDescent="0.25">
      <c r="A337" s="6">
        <f t="shared" si="13"/>
        <v>13</v>
      </c>
      <c r="B337" s="6" t="s">
        <v>423</v>
      </c>
      <c r="C337" s="6" t="s">
        <v>420</v>
      </c>
      <c r="D337" s="46" t="s">
        <v>449</v>
      </c>
      <c r="E337" s="81" t="s">
        <v>448</v>
      </c>
      <c r="F337" s="6"/>
    </row>
    <row r="338" spans="1:6" x14ac:dyDescent="0.25">
      <c r="A338" s="6">
        <f t="shared" si="13"/>
        <v>14</v>
      </c>
      <c r="B338" s="6"/>
      <c r="C338" s="6"/>
      <c r="D338" s="7"/>
      <c r="E338" s="6"/>
      <c r="F338" s="6"/>
    </row>
    <row r="339" spans="1:6" x14ac:dyDescent="0.25">
      <c r="A339" s="6">
        <f t="shared" si="13"/>
        <v>15</v>
      </c>
      <c r="B339" s="6"/>
      <c r="C339" s="6"/>
      <c r="D339" s="7"/>
      <c r="E339" s="6"/>
      <c r="F339" s="6"/>
    </row>
    <row r="340" spans="1:6" x14ac:dyDescent="0.25">
      <c r="A340" s="6">
        <f t="shared" si="13"/>
        <v>16</v>
      </c>
      <c r="B340" s="6"/>
      <c r="C340" s="6"/>
      <c r="D340" s="7"/>
      <c r="E340" s="6"/>
      <c r="F340" s="6"/>
    </row>
    <row r="341" spans="1:6" x14ac:dyDescent="0.25">
      <c r="A341" s="6">
        <f t="shared" si="13"/>
        <v>17</v>
      </c>
      <c r="B341" s="6"/>
      <c r="C341" s="6"/>
      <c r="D341" s="7"/>
      <c r="E341" s="6"/>
      <c r="F341" s="6"/>
    </row>
    <row r="342" spans="1:6" x14ac:dyDescent="0.25">
      <c r="A342" s="6">
        <f t="shared" si="13"/>
        <v>18</v>
      </c>
      <c r="B342" s="6"/>
      <c r="C342" s="6"/>
      <c r="D342" s="7"/>
      <c r="E342" s="6"/>
      <c r="F342" s="6"/>
    </row>
    <row r="343" spans="1:6" x14ac:dyDescent="0.25">
      <c r="A343" s="6">
        <f t="shared" si="13"/>
        <v>19</v>
      </c>
      <c r="B343" s="6"/>
      <c r="C343" s="6"/>
      <c r="D343" s="7"/>
      <c r="E343" s="6"/>
      <c r="F343" s="6"/>
    </row>
    <row r="344" spans="1:6" x14ac:dyDescent="0.25">
      <c r="A344" s="6">
        <f t="shared" si="13"/>
        <v>20</v>
      </c>
      <c r="B344" s="6"/>
      <c r="C344" s="6"/>
      <c r="D344" s="7"/>
      <c r="E344" s="6"/>
      <c r="F344" s="6"/>
    </row>
    <row r="345" spans="1:6" x14ac:dyDescent="0.25">
      <c r="A345" s="42"/>
      <c r="B345" s="42"/>
      <c r="C345" s="42"/>
      <c r="E345" s="42"/>
      <c r="F345" s="42"/>
    </row>
    <row r="346" spans="1:6" x14ac:dyDescent="0.25">
      <c r="A346" s="42"/>
      <c r="B346" s="42"/>
      <c r="C346" s="42"/>
      <c r="E346" s="42"/>
      <c r="F346" s="42"/>
    </row>
    <row r="353" spans="2:6" x14ac:dyDescent="0.25">
      <c r="C353" s="85"/>
      <c r="D353" s="85"/>
      <c r="E353" s="85"/>
    </row>
    <row r="354" spans="2:6" x14ac:dyDescent="0.25">
      <c r="F354" s="37"/>
    </row>
    <row r="356" spans="2:6" x14ac:dyDescent="0.25">
      <c r="B356" s="38"/>
    </row>
  </sheetData>
  <sheetProtection algorithmName="SHA-512" hashValue="5QKKk5SfvJozPuc6y3thGpufSCUQgFqyXXKBMoU28E4H6HC1EaunJ5ndMKNyDhiCkOPvJLHaOrP06ezTHSivpQ==" saltValue="qgur8euA1765/+U43nK44Q==" spinCount="100000" sheet="1" objects="1" scenarios="1"/>
  <mergeCells count="15">
    <mergeCell ref="B1:F1"/>
    <mergeCell ref="C353:E353"/>
    <mergeCell ref="C297:E297"/>
    <mergeCell ref="C322:E322"/>
    <mergeCell ref="C272:E272"/>
    <mergeCell ref="C21:E21"/>
    <mergeCell ref="C46:E46"/>
    <mergeCell ref="C71:E71"/>
    <mergeCell ref="C96:E96"/>
    <mergeCell ref="C121:E121"/>
    <mergeCell ref="C146:E146"/>
    <mergeCell ref="C171:E171"/>
    <mergeCell ref="C197:E197"/>
    <mergeCell ref="C222:E222"/>
    <mergeCell ref="C247:E247"/>
  </mergeCells>
  <hyperlinks>
    <hyperlink ref="D24" r:id="rId1" display="tel:%286476881176"/>
    <hyperlink ref="E24" r:id="rId2"/>
    <hyperlink ref="D300" r:id="rId3" display="tel:%286476881176"/>
    <hyperlink ref="E300" r:id="rId4"/>
    <hyperlink ref="B4" location="'STANDING COMMITTEE'!C41" display="Constitution Committee"/>
    <hyperlink ref="B5" location="'STANDING COMMITTEE'!C66" display="Convention Committee"/>
    <hyperlink ref="B6" location="'STANDING COMMITTEE'!C91" display="Cultural Committee"/>
    <hyperlink ref="B7" location="'STANDING COMMITTEE'!C116" display="Disciplinary Committee"/>
    <hyperlink ref="B8" location="'STANDING COMMITTEE'!C141" display="Editorial Committee"/>
    <hyperlink ref="B9" location="'STANDING COMMITTEE'!C166" display="Elders' Forum"/>
    <hyperlink ref="B10" location="'STANDING COMMITTEE'!C191" display="Lagos Liaison Committee"/>
    <hyperlink ref="B11" location="'STANDING COMMITTEE'!C217" display="Land/Housing Committee"/>
    <hyperlink ref="B12" location="'STANDING COMMITTEE'!C242" display="Membership Committee"/>
    <hyperlink ref="B13" location="'STANDING COMMITTEE'!C267" display="Scholarship Committee"/>
    <hyperlink ref="B14" location="'STANDING COMMITTEE'!C292" display="Social/Welfare Committee"/>
    <hyperlink ref="B15" location="'STANDING COMMITTEE'!C317" display="Women Forum"/>
    <hyperlink ref="B16" location="'STANDING COMMITTEE'!C342" display="Youth Forum"/>
    <hyperlink ref="E26" r:id="rId5"/>
    <hyperlink ref="E51" r:id="rId6"/>
    <hyperlink ref="E76" r:id="rId7"/>
    <hyperlink ref="E101" r:id="rId8"/>
    <hyperlink ref="E126" r:id="rId9"/>
    <hyperlink ref="E151" r:id="rId10"/>
    <hyperlink ref="E176" r:id="rId11"/>
    <hyperlink ref="E202" r:id="rId12"/>
    <hyperlink ref="E227" r:id="rId13"/>
    <hyperlink ref="E252" r:id="rId14"/>
    <hyperlink ref="E327" r:id="rId15"/>
    <hyperlink ref="E277" r:id="rId16"/>
    <hyperlink ref="E25" r:id="rId17"/>
    <hyperlink ref="D50" r:id="rId18" display="RSERIKI@YAHOO.COM-214-437-2057"/>
    <hyperlink ref="D75" r:id="rId19" display="YEMEE@HOTMAIL.COM-214-724-8913"/>
    <hyperlink ref="D100" r:id="rId20" display="SODISU7@AOL.COM-214-382-1129"/>
    <hyperlink ref="D150" r:id="rId21" display="BANWOCRAIG@YAHOO.COM-817-757-8830  WHIP"/>
    <hyperlink ref="D184" r:id="rId22" display="HAASTRUP08@YAHOO.COM 817-899-1631 SEC"/>
    <hyperlink ref="D201" r:id="rId23" display="OLUK_AROS@YAHOO.COM-817-881-4453"/>
    <hyperlink ref="E226" r:id="rId24"/>
    <hyperlink ref="D251" r:id="rId25" display="YEMIADEAGBO@YAHOO.CO.UK-469-463-3061-MEMBER-MAR 20TH"/>
    <hyperlink ref="D276" r:id="rId26" display="LAKANJI2003@ATT.NET-214-437-6164"/>
    <hyperlink ref="D301" r:id="rId27" display="UNITEDHEALTHCARE@YAHOO.COM-972-513-5227-MEMBER-"/>
    <hyperlink ref="D326" r:id="rId28" display="OLAITANFRANCIS@HOTMAIL.COM-972-567-3101 VP AUG 30TH"/>
    <hyperlink ref="D125" r:id="rId29" display="ADEDANIEL@AOL.COM-214-282-2010"/>
    <hyperlink ref="E52" r:id="rId30" display="mailto:adenkunle@gmail.com"/>
    <hyperlink ref="E102" r:id="rId31" display="mailto:sbekutti@gmail.com"/>
    <hyperlink ref="E152" r:id="rId32" display="mailto:yussuf@aol.com"/>
    <hyperlink ref="E278" r:id="rId33" display="mailto:akinstunde34@yahoo.com"/>
    <hyperlink ref="D203" r:id="rId34" display="mailto:kingadeola@comcast.net"/>
    <hyperlink ref="E27" r:id="rId35"/>
    <hyperlink ref="E54" r:id="rId36" display="mailto:omnib1@hotmail.com"/>
    <hyperlink ref="E103" r:id="rId37"/>
    <hyperlink ref="E128" r:id="rId38" display="mailto:okoyabola@hotmail.com"/>
    <hyperlink ref="E253" r:id="rId39" display="mailto:okoyabola@hotmail.com"/>
    <hyperlink ref="E279" r:id="rId40" display="mailto:jummyab@yahoo.com"/>
    <hyperlink ref="E302" r:id="rId41" display="mailto:dabiribisi@gmail.com"/>
    <hyperlink ref="E328" r:id="rId42" display="mailto:djdaria@ymail.com"/>
    <hyperlink ref="E254" r:id="rId43"/>
    <hyperlink ref="E104" r:id="rId44"/>
    <hyperlink ref="E280" r:id="rId45" display="kfatunmbi@separationmethods.com"/>
    <hyperlink ref="E178" r:id="rId46"/>
    <hyperlink ref="E77" r:id="rId47"/>
    <hyperlink ref="E129" r:id="rId48"/>
    <hyperlink ref="E204" r:id="rId49"/>
    <hyperlink ref="E303" r:id="rId50"/>
    <hyperlink ref="E153" r:id="rId51"/>
    <hyperlink ref="E329" r:id="rId52"/>
    <hyperlink ref="E229" r:id="rId53"/>
    <hyperlink ref="E29" r:id="rId54"/>
    <hyperlink ref="E55" r:id="rId55" display="mailto:takinpelu@hotmail.co.uk"/>
    <hyperlink ref="E78" r:id="rId56"/>
    <hyperlink ref="E130" r:id="rId57"/>
    <hyperlink ref="E154" r:id="rId58"/>
    <hyperlink ref="E255" r:id="rId59" display="mailto:oke_helen@yahoo.com"/>
    <hyperlink ref="E281" r:id="rId60"/>
    <hyperlink ref="E81" r:id="rId61"/>
    <hyperlink ref="E284" r:id="rId62"/>
    <hyperlink ref="E32" r:id="rId63"/>
    <hyperlink ref="E233" r:id="rId64"/>
    <hyperlink ref="E182" r:id="rId65"/>
    <hyperlink ref="E208" r:id="rId66"/>
    <hyperlink ref="E108" r:id="rId67"/>
    <hyperlink ref="E333" r:id="rId68"/>
    <hyperlink ref="E133" r:id="rId69"/>
    <hyperlink ref="E307" r:id="rId70"/>
    <hyperlink ref="B33" r:id="rId71" display="mailto:aadeyiga@cheyney.edu"/>
    <hyperlink ref="E33" r:id="rId72"/>
    <hyperlink ref="B58" r:id="rId73" display="mailto:toludabby03@aol.com"/>
    <hyperlink ref="E58" r:id="rId74"/>
    <hyperlink ref="B82" r:id="rId75" display="mailto:Adewaoni@aol.com"/>
    <hyperlink ref="E82" r:id="rId76"/>
    <hyperlink ref="B109" r:id="rId77" display="mailto:buckybee2001@yahoo.com"/>
    <hyperlink ref="E109" r:id="rId78"/>
    <hyperlink ref="B134" r:id="rId79" display="mailto:figbalajobi@victoria.com"/>
    <hyperlink ref="E134" r:id="rId80"/>
    <hyperlink ref="B158" r:id="rId81" display="mailto:foshodi22@gmail.com"/>
    <hyperlink ref="E158" r:id="rId82"/>
    <hyperlink ref="B183" r:id="rId83" display="mailto:Oguntuga.ademola@yahoo.com"/>
    <hyperlink ref="E183" r:id="rId84"/>
    <hyperlink ref="B209" r:id="rId85" display="mailto:osabiya@yahoo.com"/>
    <hyperlink ref="E209" r:id="rId86"/>
    <hyperlink ref="B234" r:id="rId87" display="mailto:gsholesi@gmail.com"/>
    <hyperlink ref="E234" r:id="rId88"/>
    <hyperlink ref="B258" r:id="rId89" display="mailto:uabdulahi@yahoo.com"/>
    <hyperlink ref="E258" r:id="rId90"/>
    <hyperlink ref="B285" r:id="rId91" display="mailto:toludabby03@aol.com"/>
    <hyperlink ref="E285" r:id="rId92"/>
    <hyperlink ref="B308" r:id="rId93" display="mailto:r.adesiji@yahoo.com"/>
    <hyperlink ref="E308" r:id="rId94"/>
    <hyperlink ref="B334" r:id="rId95" display="mailto:fadesiji@aol.com"/>
    <hyperlink ref="E334" r:id="rId96"/>
    <hyperlink ref="E50" r:id="rId97"/>
    <hyperlink ref="B35" r:id="rId98" display="mailto:agsoba83@yahoo.com"/>
    <hyperlink ref="B60" r:id="rId99" display="mailto:alanikunola@yahoo.com"/>
    <hyperlink ref="B84" r:id="rId100" display="mailto:quadrsalvador@yahoo.com"/>
    <hyperlink ref="B111" r:id="rId101" display="mailto:larryidowu@netzerro.net"/>
    <hyperlink ref="E111" r:id="rId102"/>
    <hyperlink ref="B136" r:id="rId103" display="mailto:hsalako@hotmail.com"/>
    <hyperlink ref="B160" r:id="rId104" display="mailto:quadrsalvador@yahoo.com"/>
    <hyperlink ref="B185" r:id="rId105" display="mailto:epewoma@yahoo.com"/>
    <hyperlink ref="E211" r:id="rId106"/>
    <hyperlink ref="E236" r:id="rId107"/>
    <hyperlink ref="B260" r:id="rId108" display="mailto:funmi058@yahoo.com"/>
    <hyperlink ref="E260" r:id="rId109"/>
    <hyperlink ref="B336" r:id="rId110" display="mailto:epewoma@yahoo.com"/>
    <hyperlink ref="B21" location="'STANDING COMMITTEE'!B1" display="GO BACK TO THE TOP"/>
    <hyperlink ref="B46" location="'STANDING COMMITTEE'!B1" display="GO BACK TO THE TOP"/>
    <hyperlink ref="B71" location="'STANDING COMMITTEE'!B1" display="GO BACK TO THE TOP"/>
    <hyperlink ref="B121" location="'STANDING COMMITTEE'!B1" display="GO BACK TO THE TOP"/>
    <hyperlink ref="B146" location="'STANDING COMMITTEE'!B1" display="GO BACK TO THE TOP"/>
    <hyperlink ref="B171" location="'STANDING COMMITTEE'!B1" display="GO BACK TO THE TOP"/>
    <hyperlink ref="B197" location="'STANDING COMMITTEE'!B1" display="GO BACK TO THE TOP"/>
    <hyperlink ref="B222" location="'STANDING COMMITTEE'!B1" display="GO BACK TO THE TOP"/>
    <hyperlink ref="B247" location="'STANDING COMMITTEE'!B1" display="GO BACK TO THE TOP"/>
    <hyperlink ref="B272" location="'STANDING COMMITTEE'!B1" display="GO BACK TO THE TOP"/>
    <hyperlink ref="B297" location="'STANDING COMMITTEE'!B1" display="GO BACK TO THE TOP"/>
    <hyperlink ref="B322" location="'STANDING COMMITTEE'!B1" display="GO BACK TO THE TOP"/>
    <hyperlink ref="B96" location="'STANDING COMMITTEE'!B1" display="GO BACK TO THE TOP"/>
    <hyperlink ref="E36" r:id="rId111"/>
    <hyperlink ref="E112" r:id="rId112"/>
    <hyperlink ref="E161" r:id="rId113"/>
    <hyperlink ref="E59" r:id="rId114"/>
    <hyperlink ref="E210" r:id="rId115"/>
    <hyperlink ref="E287" r:id="rId116"/>
    <hyperlink ref="E310" r:id="rId117"/>
    <hyperlink ref="E301" r:id="rId118"/>
    <hyperlink ref="E326" r:id="rId119"/>
    <hyperlink ref="E75" r:id="rId120"/>
    <hyperlink ref="E100" r:id="rId121"/>
    <hyperlink ref="E125" r:id="rId122"/>
    <hyperlink ref="E150" r:id="rId123"/>
    <hyperlink ref="E201" r:id="rId124"/>
    <hyperlink ref="E251" r:id="rId125"/>
    <hyperlink ref="E276" r:id="rId126"/>
    <hyperlink ref="D16" location="'STANDING COMMITTEE'!B333" display="Lola Ogbara"/>
    <hyperlink ref="D10" location="'STANDING COMMITTEE'!B177" display="Denny Oladipupo"/>
    <hyperlink ref="E10" location="'STANDING COMMITTEE'!B184" display="Adepeju Anunuvi Kuju"/>
    <hyperlink ref="E37" r:id="rId127"/>
    <hyperlink ref="E162" r:id="rId128"/>
    <hyperlink ref="D5" location="'STANDING COMMITTEE'!B55" display="Tolani Akinpelu"/>
    <hyperlink ref="E5" location="'STANDING COMMITTEE'!B58" display="Tope Oshodi"/>
    <hyperlink ref="D8" location="'STANDING COMMITTEE'!B134" display="Femi Igbalajobi"/>
    <hyperlink ref="E8" location="'STANDING COMMITTEE'!B125" display="ADEOLA ST .MATHEW DANIEL"/>
    <hyperlink ref="D4" location="'STANDING COMMITTEE'!B28" display="Oluseyi Senu-Oke"/>
    <hyperlink ref="D15" location="'STANDING COMMITTEE'!B301" display="Bukky Williams"/>
    <hyperlink ref="E15" location="'STANDING COMMITTEE'!B303" display="Bolanle Onikosi"/>
    <hyperlink ref="D12" location="'STANDING COMMITTEE'!B235" display="Shade Tosan"/>
    <hyperlink ref="E12" location="'STANDING COMMITTEE'!B225" display="Funmi Olumade"/>
    <hyperlink ref="E13" location="'STANDING COMMITTEE'!B259" display="Gladys Toyin Johnson"/>
    <hyperlink ref="D13" location="'STANDING COMMITTEE'!B251" display="Collins Adeagbo"/>
    <hyperlink ref="E7" location="'STANDING COMMITTEE'!B108" display="Lola Ogbara"/>
    <hyperlink ref="D9" location="'STANDING COMMITTEE'!B154" display="Ganiu Savage"/>
    <hyperlink ref="E9" location="'STANDING COMMITTEE'!B161" display="Jide Adeniji"/>
    <hyperlink ref="D14" location="'STANDING COMMITTEE'!B279" display="Jumoke Akintunde JP"/>
    <hyperlink ref="E14" location="'STANDING COMMITTEE'!B275" display="Bisi Dipeolu"/>
    <hyperlink ref="E57" r:id="rId129"/>
    <hyperlink ref="E113" r:id="rId130"/>
    <hyperlink ref="E38" r:id="rId131"/>
    <hyperlink ref="E61" r:id="rId132"/>
    <hyperlink ref="E85" r:id="rId133"/>
    <hyperlink ref="E137" r:id="rId134"/>
    <hyperlink ref="E163" r:id="rId135"/>
    <hyperlink ref="E186" r:id="rId136"/>
    <hyperlink ref="E212" r:id="rId137"/>
    <hyperlink ref="E288" r:id="rId138"/>
    <hyperlink ref="E311" r:id="rId139"/>
    <hyperlink ref="E261" r:id="rId140"/>
    <hyperlink ref="E159" r:id="rId141"/>
    <hyperlink ref="E259" r:id="rId142"/>
    <hyperlink ref="E84" r:id="rId143"/>
    <hyperlink ref="E62" r:id="rId144"/>
    <hyperlink ref="E86" r:id="rId145"/>
    <hyperlink ref="E289" r:id="rId146"/>
    <hyperlink ref="E312" r:id="rId147"/>
    <hyperlink ref="E114" r:id="rId148"/>
    <hyperlink ref="E238" r:id="rId149"/>
    <hyperlink ref="E39" r:id="rId150"/>
    <hyperlink ref="E28" r:id="rId151"/>
    <hyperlink ref="E4" location="'STANDING COMMITTEE'!B31" display="Rauph Ogunbiyi"/>
  </hyperlinks>
  <pageMargins left="0.7" right="0.7" top="0.75" bottom="0.75" header="0.3" footer="0.3"/>
  <pageSetup scale="60" orientation="portrait" horizontalDpi="4294967293" r:id="rId152"/>
  <rowBreaks count="2" manualBreakCount="2">
    <brk id="94" max="5" man="1"/>
    <brk id="19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topLeftCell="A2" workbookViewId="0">
      <selection activeCell="A5" sqref="A5:D18"/>
    </sheetView>
  </sheetViews>
  <sheetFormatPr defaultRowHeight="15" x14ac:dyDescent="0.25"/>
  <cols>
    <col min="2" max="2" width="32.42578125" bestFit="1" customWidth="1"/>
    <col min="3" max="3" width="23" style="58" customWidth="1"/>
    <col min="4" max="4" width="19.140625" bestFit="1" customWidth="1"/>
    <col min="9" max="9" width="32.42578125" bestFit="1" customWidth="1"/>
    <col min="10" max="10" width="22.5703125" style="58" customWidth="1"/>
    <col min="11" max="11" width="19.140625" bestFit="1" customWidth="1"/>
  </cols>
  <sheetData>
    <row r="5" spans="1:11" ht="30.75" x14ac:dyDescent="0.25">
      <c r="A5" s="56"/>
      <c r="B5" s="56" t="s">
        <v>393</v>
      </c>
      <c r="C5" s="59" t="s">
        <v>394</v>
      </c>
      <c r="D5" s="56" t="s">
        <v>395</v>
      </c>
      <c r="E5" s="94"/>
      <c r="F5" s="95"/>
      <c r="G5" s="96"/>
      <c r="H5" s="56"/>
      <c r="I5" s="56" t="s">
        <v>396</v>
      </c>
      <c r="J5" s="59" t="s">
        <v>394</v>
      </c>
      <c r="K5" s="56" t="s">
        <v>395</v>
      </c>
    </row>
    <row r="6" spans="1:11" ht="15.75" x14ac:dyDescent="0.25">
      <c r="A6" s="56">
        <v>1</v>
      </c>
      <c r="B6" s="57" t="s">
        <v>0</v>
      </c>
      <c r="C6" s="60">
        <v>7124320400</v>
      </c>
      <c r="D6" s="56">
        <v>993964</v>
      </c>
      <c r="E6" s="97"/>
      <c r="F6" s="98"/>
      <c r="G6" s="99"/>
      <c r="H6" s="56">
        <v>1</v>
      </c>
      <c r="I6" s="57" t="s">
        <v>398</v>
      </c>
      <c r="J6" s="60">
        <v>7124320400</v>
      </c>
      <c r="K6" s="56">
        <v>1040358</v>
      </c>
    </row>
    <row r="7" spans="1:11" ht="15.75" x14ac:dyDescent="0.25">
      <c r="A7" s="56">
        <f>+A6+1</f>
        <v>2</v>
      </c>
      <c r="B7" s="57" t="s">
        <v>1</v>
      </c>
      <c r="C7" s="60">
        <v>7124320140</v>
      </c>
      <c r="D7" s="56">
        <v>511560</v>
      </c>
      <c r="E7" s="97"/>
      <c r="F7" s="98"/>
      <c r="G7" s="99"/>
      <c r="H7" s="56">
        <f>1+H6</f>
        <v>2</v>
      </c>
      <c r="I7" s="57" t="s">
        <v>397</v>
      </c>
      <c r="J7" s="60">
        <v>7124320385</v>
      </c>
      <c r="K7" s="56">
        <v>758905</v>
      </c>
    </row>
    <row r="8" spans="1:11" ht="15.75" x14ac:dyDescent="0.25">
      <c r="A8" s="56">
        <f t="shared" ref="A8:A18" si="0">+A7+1</f>
        <v>3</v>
      </c>
      <c r="B8" s="57" t="s">
        <v>2</v>
      </c>
      <c r="C8" s="60">
        <v>7124320385</v>
      </c>
      <c r="D8" s="56">
        <v>258041</v>
      </c>
      <c r="E8" s="97"/>
      <c r="F8" s="98"/>
      <c r="G8" s="99"/>
      <c r="H8" s="56">
        <f t="shared" ref="H8:H11" si="1">1+H7</f>
        <v>3</v>
      </c>
      <c r="I8" s="57" t="s">
        <v>399</v>
      </c>
      <c r="J8" s="60">
        <v>7124320400</v>
      </c>
      <c r="K8" s="56">
        <v>710853</v>
      </c>
    </row>
    <row r="9" spans="1:11" ht="15.75" x14ac:dyDescent="0.25">
      <c r="A9" s="56">
        <f t="shared" si="0"/>
        <v>4</v>
      </c>
      <c r="B9" s="57" t="s">
        <v>3</v>
      </c>
      <c r="C9" s="60">
        <v>7124320385</v>
      </c>
      <c r="D9" s="56">
        <v>814052</v>
      </c>
      <c r="E9" s="97"/>
      <c r="F9" s="98"/>
      <c r="G9" s="99"/>
      <c r="H9" s="56">
        <f t="shared" si="1"/>
        <v>4</v>
      </c>
      <c r="I9" s="57" t="s">
        <v>400</v>
      </c>
      <c r="J9" s="60">
        <v>7124320140</v>
      </c>
      <c r="K9" s="56">
        <v>885287</v>
      </c>
    </row>
    <row r="10" spans="1:11" ht="15.75" x14ac:dyDescent="0.25">
      <c r="A10" s="56">
        <f t="shared" si="0"/>
        <v>5</v>
      </c>
      <c r="B10" s="57" t="s">
        <v>4</v>
      </c>
      <c r="C10" s="60">
        <v>7124320400</v>
      </c>
      <c r="D10" s="56">
        <v>549018</v>
      </c>
      <c r="E10" s="97"/>
      <c r="F10" s="98"/>
      <c r="G10" s="99"/>
      <c r="H10" s="56">
        <f t="shared" si="1"/>
        <v>5</v>
      </c>
      <c r="I10" s="57" t="s">
        <v>401</v>
      </c>
      <c r="J10" s="60">
        <v>7124320385</v>
      </c>
      <c r="K10" s="56">
        <v>59187</v>
      </c>
    </row>
    <row r="11" spans="1:11" ht="15.75" x14ac:dyDescent="0.25">
      <c r="A11" s="56">
        <f t="shared" si="0"/>
        <v>6</v>
      </c>
      <c r="B11" s="57" t="s">
        <v>5</v>
      </c>
      <c r="C11" s="60">
        <v>7124320400</v>
      </c>
      <c r="D11" s="56">
        <v>116978</v>
      </c>
      <c r="E11" s="97"/>
      <c r="F11" s="98"/>
      <c r="G11" s="99"/>
      <c r="H11" s="56">
        <f t="shared" si="1"/>
        <v>6</v>
      </c>
      <c r="I11" s="61" t="s">
        <v>402</v>
      </c>
      <c r="J11" s="60">
        <v>7124320400</v>
      </c>
      <c r="K11" s="56">
        <v>989254</v>
      </c>
    </row>
    <row r="12" spans="1:11" ht="15.75" x14ac:dyDescent="0.25">
      <c r="A12" s="56">
        <f t="shared" si="0"/>
        <v>7</v>
      </c>
      <c r="B12" s="57" t="s">
        <v>6</v>
      </c>
      <c r="C12" s="60">
        <v>7124320385</v>
      </c>
      <c r="D12" s="56">
        <v>954019</v>
      </c>
      <c r="E12" s="97"/>
      <c r="F12" s="98"/>
      <c r="G12" s="99"/>
      <c r="H12" s="56">
        <v>7</v>
      </c>
      <c r="I12" s="62" t="s">
        <v>403</v>
      </c>
      <c r="J12" s="60" t="s">
        <v>404</v>
      </c>
      <c r="K12" s="60" t="s">
        <v>404</v>
      </c>
    </row>
    <row r="13" spans="1:11" ht="15.75" x14ac:dyDescent="0.25">
      <c r="A13" s="56">
        <f t="shared" si="0"/>
        <v>8</v>
      </c>
      <c r="B13" s="57" t="s">
        <v>7</v>
      </c>
      <c r="C13" s="60">
        <v>7124320140</v>
      </c>
      <c r="D13" s="56">
        <v>808632</v>
      </c>
      <c r="E13" s="97"/>
      <c r="F13" s="98"/>
      <c r="G13" s="99"/>
      <c r="H13" s="56"/>
      <c r="I13" s="62"/>
      <c r="J13" s="60"/>
      <c r="K13" s="56"/>
    </row>
    <row r="14" spans="1:11" ht="15.75" x14ac:dyDescent="0.25">
      <c r="A14" s="56">
        <f t="shared" si="0"/>
        <v>9</v>
      </c>
      <c r="B14" s="57" t="s">
        <v>8</v>
      </c>
      <c r="C14" s="60">
        <v>7124320385</v>
      </c>
      <c r="D14" s="56">
        <v>419828</v>
      </c>
      <c r="E14" s="97"/>
      <c r="F14" s="98"/>
      <c r="G14" s="99"/>
      <c r="H14" s="56"/>
      <c r="I14" s="62"/>
      <c r="J14" s="60"/>
      <c r="K14" s="56"/>
    </row>
    <row r="15" spans="1:11" ht="15.75" x14ac:dyDescent="0.25">
      <c r="A15" s="56">
        <f t="shared" si="0"/>
        <v>10</v>
      </c>
      <c r="B15" s="57" t="s">
        <v>9</v>
      </c>
      <c r="C15" s="60">
        <v>7124320385</v>
      </c>
      <c r="D15" s="56">
        <v>758944</v>
      </c>
      <c r="E15" s="97"/>
      <c r="F15" s="98"/>
      <c r="G15" s="99"/>
      <c r="H15" s="56"/>
      <c r="I15" s="62"/>
      <c r="J15" s="60"/>
      <c r="K15" s="56"/>
    </row>
    <row r="16" spans="1:11" ht="15.75" x14ac:dyDescent="0.25">
      <c r="A16" s="56">
        <f t="shared" si="0"/>
        <v>11</v>
      </c>
      <c r="B16" s="57" t="s">
        <v>10</v>
      </c>
      <c r="C16" s="60">
        <v>7124320385</v>
      </c>
      <c r="D16" s="56">
        <v>465696</v>
      </c>
      <c r="E16" s="97"/>
      <c r="F16" s="98"/>
      <c r="G16" s="99"/>
      <c r="H16" s="56"/>
      <c r="I16" s="62"/>
      <c r="J16" s="60"/>
      <c r="K16" s="56"/>
    </row>
    <row r="17" spans="1:11" ht="15.75" x14ac:dyDescent="0.25">
      <c r="A17" s="56">
        <f t="shared" si="0"/>
        <v>12</v>
      </c>
      <c r="B17" s="57" t="s">
        <v>11</v>
      </c>
      <c r="C17" s="60">
        <v>7124320140</v>
      </c>
      <c r="D17" s="56">
        <v>1074423</v>
      </c>
      <c r="E17" s="97"/>
      <c r="F17" s="98"/>
      <c r="G17" s="99"/>
      <c r="H17" s="56"/>
      <c r="I17" s="62"/>
      <c r="J17" s="60"/>
      <c r="K17" s="56"/>
    </row>
    <row r="18" spans="1:11" ht="15.75" x14ac:dyDescent="0.25">
      <c r="A18" s="56">
        <f t="shared" si="0"/>
        <v>13</v>
      </c>
      <c r="B18" s="57" t="s">
        <v>12</v>
      </c>
      <c r="C18" s="60">
        <v>7124320390</v>
      </c>
      <c r="D18" s="56">
        <v>648715</v>
      </c>
      <c r="E18" s="100"/>
      <c r="F18" s="101"/>
      <c r="G18" s="102"/>
      <c r="H18" s="56"/>
      <c r="I18" s="62"/>
      <c r="J18" s="60"/>
      <c r="K18" s="56"/>
    </row>
  </sheetData>
  <mergeCells count="1">
    <mergeCell ref="E5:G18"/>
  </mergeCells>
  <hyperlinks>
    <hyperlink ref="B6" location="'STANDING COMMITTEE'!C41" display="Constitution Committee"/>
    <hyperlink ref="B7" location="'STANDING COMMITTEE'!C66" display="Convention Committee"/>
    <hyperlink ref="B8" location="'STANDING COMMITTEE'!C91" display="Cultural Committee"/>
    <hyperlink ref="B9" location="'STANDING COMMITTEE'!C116" display="Disciplinary Committee"/>
    <hyperlink ref="B10" location="'STANDING COMMITTEE'!C141" display="Editorial Committee"/>
    <hyperlink ref="B11" location="'STANDING COMMITTEE'!C166" display="Elders' Forum"/>
    <hyperlink ref="B12" location="'STANDING COMMITTEE'!C191" display="Lagos Liaison Committee"/>
    <hyperlink ref="B13" location="'STANDING COMMITTEE'!C217" display="Land/Housing Committee"/>
    <hyperlink ref="B14" location="'STANDING COMMITTEE'!C242" display="Membership Committee"/>
    <hyperlink ref="B15" location="'STANDING COMMITTEE'!C267" display="Scholarship Committee"/>
    <hyperlink ref="B16" location="'STANDING COMMITTEE'!C292" display="Social/Welfare Committee"/>
    <hyperlink ref="B17" location="'STANDING COMMITTEE'!C317" display="Women Forum"/>
    <hyperlink ref="B18" location="'STANDING COMMITTEE'!C342" display="Youth Forum"/>
  </hyperlink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STANDING COMMITTEE</vt:lpstr>
      <vt:lpstr>TELECONFERENCE #</vt:lpstr>
      <vt:lpstr>AD-HOC</vt:lpstr>
      <vt:lpstr>'STANDING COMMITTEE'!Print_Area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Debozki</dc:creator>
  <cp:lastModifiedBy>Saheed O</cp:lastModifiedBy>
  <cp:lastPrinted>2014-01-17T22:58:35Z</cp:lastPrinted>
  <dcterms:created xsi:type="dcterms:W3CDTF">2013-10-20T23:39:55Z</dcterms:created>
  <dcterms:modified xsi:type="dcterms:W3CDTF">2015-05-30T04:49:15Z</dcterms:modified>
</cp:coreProperties>
</file>